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05" windowHeight="10800" activeTab="0"/>
  </bookViews>
  <sheets>
    <sheet name="提前退休公示" sheetId="1" r:id="rId1"/>
  </sheets>
  <definedNames>
    <definedName name="_xlnm.Print_Titles" localSheetId="0">'提前退休公示'!$2:$9</definedName>
  </definedNames>
  <calcPr fullCalcOnLoad="1"/>
</workbook>
</file>

<file path=xl/comments1.xml><?xml version="1.0" encoding="utf-8"?>
<comments xmlns="http://schemas.openxmlformats.org/spreadsheetml/2006/main">
  <authors>
    <author>lenovo</author>
  </authors>
  <commentList>
    <comment ref="K36" authorId="0">
      <text>
        <r>
          <rPr>
            <b/>
            <sz val="9"/>
            <rFont val="宋体"/>
            <family val="0"/>
          </rPr>
          <t>lenovo:</t>
        </r>
        <r>
          <rPr>
            <sz val="9"/>
            <rFont val="宋体"/>
            <family val="0"/>
          </rPr>
          <t xml:space="preserve">
</t>
        </r>
      </text>
    </comment>
    <comment ref="K121" authorId="0">
      <text>
        <r>
          <rPr>
            <b/>
            <sz val="9"/>
            <rFont val="宋体"/>
            <family val="0"/>
          </rPr>
          <t>lenovo:</t>
        </r>
        <r>
          <rPr>
            <sz val="9"/>
            <rFont val="宋体"/>
            <family val="0"/>
          </rPr>
          <t xml:space="preserve">
</t>
        </r>
      </text>
    </comment>
    <comment ref="K151" authorId="0">
      <text>
        <r>
          <rPr>
            <b/>
            <sz val="9"/>
            <rFont val="宋体"/>
            <family val="0"/>
          </rPr>
          <t>lenovo:</t>
        </r>
        <r>
          <rPr>
            <sz val="9"/>
            <rFont val="宋体"/>
            <family val="0"/>
          </rPr>
          <t xml:space="preserve">
</t>
        </r>
      </text>
    </comment>
    <comment ref="K158" authorId="0">
      <text>
        <r>
          <rPr>
            <b/>
            <sz val="9"/>
            <rFont val="宋体"/>
            <family val="0"/>
          </rPr>
          <t>lenovo:</t>
        </r>
        <r>
          <rPr>
            <sz val="9"/>
            <rFont val="宋体"/>
            <family val="0"/>
          </rPr>
          <t xml:space="preserve">
</t>
        </r>
      </text>
    </comment>
    <comment ref="K327" authorId="0">
      <text>
        <r>
          <rPr>
            <b/>
            <sz val="9"/>
            <rFont val="宋体"/>
            <family val="0"/>
          </rPr>
          <t>lenovo:</t>
        </r>
        <r>
          <rPr>
            <sz val="9"/>
            <rFont val="宋体"/>
            <family val="0"/>
          </rPr>
          <t xml:space="preserve">
</t>
        </r>
      </text>
    </comment>
    <comment ref="K329" authorId="0">
      <text>
        <r>
          <rPr>
            <b/>
            <sz val="9"/>
            <rFont val="宋体"/>
            <family val="0"/>
          </rPr>
          <t>lenovo:</t>
        </r>
        <r>
          <rPr>
            <sz val="9"/>
            <rFont val="宋体"/>
            <family val="0"/>
          </rPr>
          <t xml:space="preserve">
</t>
        </r>
      </text>
    </comment>
    <comment ref="K437" authorId="0">
      <text>
        <r>
          <rPr>
            <b/>
            <sz val="9"/>
            <rFont val="宋体"/>
            <family val="0"/>
          </rPr>
          <t>lenovo:</t>
        </r>
        <r>
          <rPr>
            <sz val="9"/>
            <rFont val="宋体"/>
            <family val="0"/>
          </rPr>
          <t xml:space="preserve">
</t>
        </r>
      </text>
    </comment>
    <comment ref="K401" authorId="0">
      <text>
        <r>
          <rPr>
            <b/>
            <sz val="9"/>
            <rFont val="宋体"/>
            <family val="0"/>
          </rPr>
          <t>lenovo:</t>
        </r>
        <r>
          <rPr>
            <sz val="9"/>
            <rFont val="宋体"/>
            <family val="0"/>
          </rPr>
          <t xml:space="preserve">
</t>
        </r>
      </text>
    </comment>
    <comment ref="K273" authorId="0">
      <text>
        <r>
          <rPr>
            <b/>
            <sz val="9"/>
            <rFont val="宋体"/>
            <family val="0"/>
          </rPr>
          <t>lenovo:</t>
        </r>
        <r>
          <rPr>
            <sz val="9"/>
            <rFont val="宋体"/>
            <family val="0"/>
          </rPr>
          <t xml:space="preserve">
</t>
        </r>
      </text>
    </comment>
    <comment ref="K275" authorId="0">
      <text>
        <r>
          <rPr>
            <b/>
            <sz val="9"/>
            <rFont val="宋体"/>
            <family val="0"/>
          </rPr>
          <t>lenovo:</t>
        </r>
        <r>
          <rPr>
            <sz val="9"/>
            <rFont val="宋体"/>
            <family val="0"/>
          </rPr>
          <t xml:space="preserve">
</t>
        </r>
      </text>
    </comment>
    <comment ref="K277" authorId="0">
      <text>
        <r>
          <rPr>
            <b/>
            <sz val="9"/>
            <rFont val="宋体"/>
            <family val="0"/>
          </rPr>
          <t>lenovo:</t>
        </r>
        <r>
          <rPr>
            <sz val="9"/>
            <rFont val="宋体"/>
            <family val="0"/>
          </rPr>
          <t xml:space="preserve">
</t>
        </r>
      </text>
    </comment>
  </commentList>
</comments>
</file>

<file path=xl/sharedStrings.xml><?xml version="1.0" encoding="utf-8"?>
<sst xmlns="http://schemas.openxmlformats.org/spreadsheetml/2006/main" count="2867" uniqueCount="1044">
  <si>
    <t>附件</t>
  </si>
  <si>
    <t>云南省曲靖市企业职工参保人员提前退休公示表</t>
  </si>
  <si>
    <r>
      <t xml:space="preserve">     </t>
    </r>
    <r>
      <rPr>
        <sz val="12"/>
        <rFont val="宋体"/>
        <family val="0"/>
      </rPr>
      <t>根据云南省人力资源和社会保障厅《关于做好参加企业职工基本养老保险人员提前退休核准工作的通知》(云人社发</t>
    </r>
    <r>
      <rPr>
        <sz val="12"/>
        <rFont val="方正仿宋_GBK"/>
        <family val="4"/>
      </rPr>
      <t>〔</t>
    </r>
    <r>
      <rPr>
        <sz val="12"/>
        <rFont val="宋体"/>
        <family val="0"/>
      </rPr>
      <t>2015</t>
    </r>
    <r>
      <rPr>
        <sz val="12"/>
        <rFont val="方正仿宋_GBK"/>
        <family val="4"/>
      </rPr>
      <t>〕</t>
    </r>
    <r>
      <rPr>
        <sz val="12"/>
        <rFont val="宋体"/>
        <family val="0"/>
      </rPr>
      <t>306号）、云南省人力资源和社会保障厅《转发人力资源和社会保障部关于进一步加强企业特殊工种提前退休管理工作的通知》(云人社发〔2019〕11号）文件的规定，现将企业职工参保人员提前退休有关情况公示如下：</t>
    </r>
  </si>
  <si>
    <t xml:space="preserve">                 </t>
  </si>
  <si>
    <t>序                                                                                                                   号</t>
  </si>
  <si>
    <t>单位名称</t>
  </si>
  <si>
    <t>姓名</t>
  </si>
  <si>
    <t>性                                                                                                                    别</t>
  </si>
  <si>
    <t>出生                                                                                                               年月</t>
  </si>
  <si>
    <t>参加
工作
时间</t>
  </si>
  <si>
    <t xml:space="preserve">缴费年限  （含视同缴费年限）                                                                                                         </t>
  </si>
  <si>
    <t>现在从事                                                                                                                工种名称</t>
  </si>
  <si>
    <t>特殊工种</t>
  </si>
  <si>
    <t>因病非因工负伤</t>
  </si>
  <si>
    <t>符合其它提前退休条   件</t>
  </si>
  <si>
    <t>备注</t>
  </si>
  <si>
    <t>从事特殊
工种名称</t>
  </si>
  <si>
    <t>特殊
工种
类别</t>
  </si>
  <si>
    <t>累计
从事
年限</t>
  </si>
  <si>
    <t>所患
疾病</t>
  </si>
  <si>
    <t>鉴定
结论</t>
  </si>
  <si>
    <t>华能云南滇东矿业分公司</t>
  </si>
  <si>
    <t>王祖全</t>
  </si>
  <si>
    <t>男</t>
  </si>
  <si>
    <t>1967年1月</t>
  </si>
  <si>
    <t>井下</t>
  </si>
  <si>
    <t>张怀全</t>
  </si>
  <si>
    <t>1969年10月</t>
  </si>
  <si>
    <t>杨天龙</t>
  </si>
  <si>
    <t>1969年5月</t>
  </si>
  <si>
    <t>1987年11月</t>
  </si>
  <si>
    <t>杨永利</t>
  </si>
  <si>
    <t>1969年2月</t>
  </si>
  <si>
    <t>1988年6月</t>
  </si>
  <si>
    <t>王厚春</t>
  </si>
  <si>
    <t>1969年3月</t>
  </si>
  <si>
    <t>1990年12月</t>
  </si>
  <si>
    <t>陈守东</t>
  </si>
  <si>
    <t>1969年12月</t>
  </si>
  <si>
    <t>1991年7月</t>
  </si>
  <si>
    <t>郑廷浩</t>
  </si>
  <si>
    <t>1967年2月</t>
  </si>
  <si>
    <t>喻建成</t>
  </si>
  <si>
    <t>1969年4月</t>
  </si>
  <si>
    <t>修德万</t>
  </si>
  <si>
    <t>1969年6月</t>
  </si>
  <si>
    <t>王其胜</t>
  </si>
  <si>
    <t>房锡生</t>
  </si>
  <si>
    <t>1968年8月</t>
  </si>
  <si>
    <t>吕建胜</t>
  </si>
  <si>
    <t>1969年9月</t>
  </si>
  <si>
    <t>叶林贵</t>
  </si>
  <si>
    <t>1969年11月</t>
  </si>
  <si>
    <t>赵福仁</t>
  </si>
  <si>
    <t>1969年1月</t>
  </si>
  <si>
    <t>刘书显</t>
  </si>
  <si>
    <t>1969年8月</t>
  </si>
  <si>
    <t>王顺昌</t>
  </si>
  <si>
    <t>1968年10月</t>
  </si>
  <si>
    <t>杨绪虎</t>
  </si>
  <si>
    <t>云南陆东煤矿有限公司</t>
  </si>
  <si>
    <t>王安全</t>
  </si>
  <si>
    <t>34</t>
  </si>
  <si>
    <t>井下维修电钳工</t>
  </si>
  <si>
    <t>井下采煤工</t>
  </si>
  <si>
    <t>张文革</t>
  </si>
  <si>
    <t>1990.12</t>
  </si>
  <si>
    <t>33</t>
  </si>
  <si>
    <t>井下运输工</t>
  </si>
  <si>
    <t>陈学良</t>
  </si>
  <si>
    <t>2004.02</t>
  </si>
  <si>
    <t>20</t>
  </si>
  <si>
    <t>井下掘进工</t>
  </si>
  <si>
    <t>张荣坤</t>
  </si>
  <si>
    <t>1988.12</t>
  </si>
  <si>
    <t>35</t>
  </si>
  <si>
    <t>余树华</t>
  </si>
  <si>
    <t>胡长生</t>
  </si>
  <si>
    <t>2008.09</t>
  </si>
  <si>
    <t>16</t>
  </si>
  <si>
    <t>井下巷道维修工</t>
  </si>
  <si>
    <t>岳留辉</t>
  </si>
  <si>
    <t>2005.07</t>
  </si>
  <si>
    <t>19</t>
  </si>
  <si>
    <t>井下溜子安装工</t>
  </si>
  <si>
    <t>何矿平</t>
  </si>
  <si>
    <t>曲靖交通集团宣威公司</t>
  </si>
  <si>
    <t>张杰</t>
  </si>
  <si>
    <t>教练</t>
  </si>
  <si>
    <t>驾驶员</t>
  </si>
  <si>
    <t>特繁</t>
  </si>
  <si>
    <t>应希红</t>
  </si>
  <si>
    <t>检测员</t>
  </si>
  <si>
    <t>云南曲靖麒麟煤化工有限公司</t>
  </si>
  <si>
    <t>李云春</t>
  </si>
  <si>
    <t>企业管理人员</t>
  </si>
  <si>
    <t>烧结工</t>
  </si>
  <si>
    <t>高温</t>
  </si>
  <si>
    <t>肖东平</t>
  </si>
  <si>
    <t>工人</t>
  </si>
  <si>
    <t>炉前工</t>
  </si>
  <si>
    <t>虎良坤</t>
  </si>
  <si>
    <t>高炉煤气取样工</t>
  </si>
  <si>
    <t>胡崇锦</t>
  </si>
  <si>
    <t>胡清华</t>
  </si>
  <si>
    <t>杨文胜</t>
  </si>
  <si>
    <t>朱松</t>
  </si>
  <si>
    <t>华云飞</t>
  </si>
  <si>
    <t>荣谷荣</t>
  </si>
  <si>
    <t>张明</t>
  </si>
  <si>
    <t>合成氨</t>
  </si>
  <si>
    <t>有毒有害</t>
  </si>
  <si>
    <t>黄云周</t>
  </si>
  <si>
    <t>云南曲靖钢铁集团越钢钢铁有限公司</t>
  </si>
  <si>
    <t>郑云川</t>
  </si>
  <si>
    <t>庄维</t>
  </si>
  <si>
    <t>企业管理
人员</t>
  </si>
  <si>
    <t>何斌</t>
  </si>
  <si>
    <t>易俊峰</t>
  </si>
  <si>
    <t>袁永全</t>
  </si>
  <si>
    <t>张德永</t>
  </si>
  <si>
    <t>铸铁机工</t>
  </si>
  <si>
    <t>薛明辉</t>
  </si>
  <si>
    <t>曲靖明达选煤有限公司</t>
  </si>
  <si>
    <t>康军</t>
  </si>
  <si>
    <t>李金</t>
  </si>
  <si>
    <t>云南曲靖越钢控股集团有限公司</t>
  </si>
  <si>
    <t>姚云波</t>
  </si>
  <si>
    <t>皇龙</t>
  </si>
  <si>
    <t>王冶</t>
  </si>
  <si>
    <t>李革</t>
  </si>
  <si>
    <t>杨世和</t>
  </si>
  <si>
    <t>井下通风工</t>
  </si>
  <si>
    <t>李富贵</t>
  </si>
  <si>
    <t>余先友</t>
  </si>
  <si>
    <t>周大勇</t>
  </si>
  <si>
    <t>王义吉</t>
  </si>
  <si>
    <t>徐应能</t>
  </si>
  <si>
    <t>掘进工</t>
  </si>
  <si>
    <t>陈林</t>
  </si>
  <si>
    <t>倪敏</t>
  </si>
  <si>
    <t>黎石祥</t>
  </si>
  <si>
    <t>浦绍双</t>
  </si>
  <si>
    <t>陈俊刚</t>
  </si>
  <si>
    <t>代雪飞</t>
  </si>
  <si>
    <t>云南锐达民爆有限责任公司</t>
  </si>
  <si>
    <t>李余兴</t>
  </si>
  <si>
    <t>制药</t>
  </si>
  <si>
    <t>有毒、有害</t>
  </si>
  <si>
    <t>胡柱春</t>
  </si>
  <si>
    <t>投料</t>
  </si>
  <si>
    <t>胡春城</t>
  </si>
  <si>
    <t>中包</t>
  </si>
  <si>
    <t>王平</t>
  </si>
  <si>
    <t>成品搬运</t>
  </si>
  <si>
    <t>条装</t>
  </si>
  <si>
    <t>徐桃萍</t>
  </si>
  <si>
    <t>女</t>
  </si>
  <si>
    <t>压药</t>
  </si>
  <si>
    <t>杜微</t>
  </si>
  <si>
    <t>门卫</t>
  </si>
  <si>
    <t>李小慧</t>
  </si>
  <si>
    <t>装药</t>
  </si>
  <si>
    <t>范丽明</t>
  </si>
  <si>
    <t>绿化养护</t>
  </si>
  <si>
    <t>窦红梅</t>
  </si>
  <si>
    <t>王建云</t>
  </si>
  <si>
    <t>膨化混药</t>
  </si>
  <si>
    <t>梁虹</t>
  </si>
  <si>
    <t>加油工</t>
  </si>
  <si>
    <t>石鑫</t>
  </si>
  <si>
    <t>膨化粗碎</t>
  </si>
  <si>
    <t>缪丽和</t>
  </si>
  <si>
    <t>材料员</t>
  </si>
  <si>
    <t>龙昭煜</t>
  </si>
  <si>
    <t>经济民警</t>
  </si>
  <si>
    <t>严胜江</t>
  </si>
  <si>
    <t>朱绍忠</t>
  </si>
  <si>
    <t>沈晓海</t>
  </si>
  <si>
    <t>陈志坚</t>
  </si>
  <si>
    <t>刘家洪</t>
  </si>
  <si>
    <t>温绍辉</t>
  </si>
  <si>
    <t>吴学忠</t>
  </si>
  <si>
    <t>田丽元</t>
  </si>
  <si>
    <t>杨宏英</t>
  </si>
  <si>
    <t>方月芬</t>
  </si>
  <si>
    <t>胡明珍</t>
  </si>
  <si>
    <t>档案管理</t>
  </si>
  <si>
    <t>一汽红塔云南汽车制造有限公司</t>
  </si>
  <si>
    <t>黎朴凤</t>
  </si>
  <si>
    <t>油漆工</t>
  </si>
  <si>
    <t>10年10个月</t>
  </si>
  <si>
    <t>朱旭东</t>
  </si>
  <si>
    <t>14年3个月</t>
  </si>
  <si>
    <t>潘云芬</t>
  </si>
  <si>
    <t>搬运工</t>
  </si>
  <si>
    <t>9年</t>
  </si>
  <si>
    <t>吕云花</t>
  </si>
  <si>
    <t>检验工</t>
  </si>
  <si>
    <t>模具磨工</t>
  </si>
  <si>
    <t>9年1个月</t>
  </si>
  <si>
    <t>和卫东</t>
  </si>
  <si>
    <t>28年</t>
  </si>
  <si>
    <t>李加宽</t>
  </si>
  <si>
    <t>32年5个月</t>
  </si>
  <si>
    <t>余云</t>
  </si>
  <si>
    <t>装配调整工</t>
  </si>
  <si>
    <t>18年4个月</t>
  </si>
  <si>
    <t>云南大为制氨有限公司</t>
  </si>
  <si>
    <t>熊兴文</t>
  </si>
  <si>
    <t>备煤操作</t>
  </si>
  <si>
    <t>造气工艺操作工</t>
  </si>
  <si>
    <t>刘昌荣</t>
  </si>
  <si>
    <t>造气操作</t>
  </si>
  <si>
    <t>尿素包装</t>
  </si>
  <si>
    <t>杨红良</t>
  </si>
  <si>
    <t>尿素机泵</t>
  </si>
  <si>
    <t>尿素工艺操作工</t>
  </si>
  <si>
    <t>孔俊平</t>
  </si>
  <si>
    <t>联碱检修</t>
  </si>
  <si>
    <t>联碱工艺操作工</t>
  </si>
  <si>
    <t>赵德奎</t>
  </si>
  <si>
    <t>联碱电工</t>
  </si>
  <si>
    <t>代建平</t>
  </si>
  <si>
    <t>产品件重</t>
  </si>
  <si>
    <t>有机精馏操作工</t>
  </si>
  <si>
    <t>游雪宾</t>
  </si>
  <si>
    <t>净化工艺操作工</t>
  </si>
  <si>
    <t>曲靖联合印染有限公司</t>
  </si>
  <si>
    <t>李利猛</t>
  </si>
  <si>
    <t>35年</t>
  </si>
  <si>
    <t>印染操作工</t>
  </si>
  <si>
    <t>进（落）布工</t>
  </si>
  <si>
    <t>8年</t>
  </si>
  <si>
    <t>云南曲靖东驰汽车销售技术服务有限公司</t>
  </si>
  <si>
    <t>张建军</t>
  </si>
  <si>
    <t>1969.6.29</t>
  </si>
  <si>
    <t>1985.8.7</t>
  </si>
  <si>
    <t>胎工</t>
  </si>
  <si>
    <t>毛常友</t>
  </si>
  <si>
    <t>1969.8.9</t>
  </si>
  <si>
    <t>1986.12.1</t>
  </si>
  <si>
    <t>散热器工</t>
  </si>
  <si>
    <t>王红军</t>
  </si>
  <si>
    <t>1968.12.27</t>
  </si>
  <si>
    <t>1986.12.5</t>
  </si>
  <si>
    <t>漆工</t>
  </si>
  <si>
    <t>云南模三机械有限责任公司</t>
  </si>
  <si>
    <t>邓长喜</t>
  </si>
  <si>
    <t>铣工</t>
  </si>
  <si>
    <t>铸造</t>
  </si>
  <si>
    <t>钱候建</t>
  </si>
  <si>
    <t>冲压工</t>
  </si>
  <si>
    <t>黄岗</t>
  </si>
  <si>
    <t>热处理</t>
  </si>
  <si>
    <t>刘军锋</t>
  </si>
  <si>
    <t>车工</t>
  </si>
  <si>
    <t>云南大为恒远化工有限公司</t>
  </si>
  <si>
    <t>颜六荣</t>
  </si>
  <si>
    <t>库管员</t>
  </si>
  <si>
    <t>联碱操作工</t>
  </si>
  <si>
    <t>凌毅</t>
  </si>
  <si>
    <t>顺酐操作工</t>
  </si>
  <si>
    <t>电石制造工</t>
  </si>
  <si>
    <t>周昆灵</t>
  </si>
  <si>
    <t>仪表维修工</t>
  </si>
  <si>
    <t>聚乙烯醇制造工（仪表工）</t>
  </si>
  <si>
    <t xml:space="preserve">梁莹 </t>
  </si>
  <si>
    <t>粗苯精制操作工</t>
  </si>
  <si>
    <t>聚乙烯醇制造工</t>
  </si>
  <si>
    <t>云南曲煤焦化实业发展有限公司</t>
  </si>
  <si>
    <t>王兴龙</t>
  </si>
  <si>
    <t>合成钳工</t>
  </si>
  <si>
    <t>邬阳</t>
  </si>
  <si>
    <t>电石制造工（冷破）</t>
  </si>
  <si>
    <t>曲靖大为焦化制供气有限公司</t>
  </si>
  <si>
    <t>张国斌</t>
  </si>
  <si>
    <t>炉顶工</t>
  </si>
  <si>
    <t>贺云</t>
  </si>
  <si>
    <t>余煤岗</t>
  </si>
  <si>
    <t>尿素车间操作工</t>
  </si>
  <si>
    <t>云南大为制焦有限公司</t>
  </si>
  <si>
    <t>郑萍</t>
  </si>
  <si>
    <t>分析工</t>
  </si>
  <si>
    <t>曲靖市公共交通运营服务有限公司</t>
  </si>
  <si>
    <t>孙永新</t>
  </si>
  <si>
    <t>1968-12</t>
  </si>
  <si>
    <t>1985-12</t>
  </si>
  <si>
    <t>挡车工</t>
  </si>
  <si>
    <t>李昆</t>
  </si>
  <si>
    <t>1966-05</t>
  </si>
  <si>
    <t>1987-12</t>
  </si>
  <si>
    <t>特别繁重体力劳动</t>
  </si>
  <si>
    <t>张翠云</t>
  </si>
  <si>
    <t>1979-10</t>
  </si>
  <si>
    <t>2001-10</t>
  </si>
  <si>
    <t>李庆</t>
  </si>
  <si>
    <t>1969-04</t>
  </si>
  <si>
    <t>夏燕</t>
  </si>
  <si>
    <t>1977-08</t>
  </si>
  <si>
    <t>1999-04</t>
  </si>
  <si>
    <t>邱丽玲</t>
  </si>
  <si>
    <t>1979-01</t>
  </si>
  <si>
    <t>2001-03</t>
  </si>
  <si>
    <t>山春泉</t>
  </si>
  <si>
    <t>1969-01</t>
  </si>
  <si>
    <t>1989-12</t>
  </si>
  <si>
    <t>钟志明</t>
  </si>
  <si>
    <t>1965-09</t>
  </si>
  <si>
    <t>1983-11</t>
  </si>
  <si>
    <t>李学功</t>
  </si>
  <si>
    <t>1969-03</t>
  </si>
  <si>
    <t>1986-12</t>
  </si>
  <si>
    <t>敖永庆</t>
  </si>
  <si>
    <t>1988-09</t>
  </si>
  <si>
    <t>张旭疆</t>
  </si>
  <si>
    <t>1969-12</t>
  </si>
  <si>
    <t>机修工</t>
  </si>
  <si>
    <t>邓红</t>
  </si>
  <si>
    <t>1997-03</t>
  </si>
  <si>
    <t>尹贵文</t>
  </si>
  <si>
    <t>王洪荣</t>
  </si>
  <si>
    <t>1968-10</t>
  </si>
  <si>
    <t>1990-12</t>
  </si>
  <si>
    <t>欧波</t>
  </si>
  <si>
    <t>1989-8</t>
  </si>
  <si>
    <t>殷会琼</t>
  </si>
  <si>
    <t>1978-02</t>
  </si>
  <si>
    <t>2002-11</t>
  </si>
  <si>
    <t>王英</t>
  </si>
  <si>
    <t>1979-09</t>
  </si>
  <si>
    <t>浦少林</t>
  </si>
  <si>
    <t>1968-07</t>
  </si>
  <si>
    <t>1991-12</t>
  </si>
  <si>
    <t>杨家洪</t>
  </si>
  <si>
    <t>晏红星</t>
  </si>
  <si>
    <t>1968-01</t>
  </si>
  <si>
    <t>2009-08</t>
  </si>
  <si>
    <t>王俊美</t>
  </si>
  <si>
    <t>1979-11</t>
  </si>
  <si>
    <t>云南曲靖交通集团有限公司</t>
  </si>
  <si>
    <t>梅云峰</t>
  </si>
  <si>
    <t>工勤</t>
  </si>
  <si>
    <t>特别繁重</t>
  </si>
  <si>
    <t>戴普庆</t>
  </si>
  <si>
    <t>站长</t>
  </si>
  <si>
    <t>寸明强</t>
  </si>
  <si>
    <t>管理</t>
  </si>
  <si>
    <t>罗忠</t>
  </si>
  <si>
    <t>云南沾益化工有限责任公司</t>
  </si>
  <si>
    <t>范文清</t>
  </si>
  <si>
    <t>炉后工</t>
  </si>
  <si>
    <t>炉前工、炉后工</t>
  </si>
  <si>
    <t>李明灯</t>
  </si>
  <si>
    <t>企业管理</t>
  </si>
  <si>
    <t>张文正</t>
  </si>
  <si>
    <t>检修</t>
  </si>
  <si>
    <t>电石、乙炔充装</t>
  </si>
  <si>
    <t>云南能投曲靖发电有限公司</t>
  </si>
  <si>
    <t>陈爱华</t>
  </si>
  <si>
    <t>27.02</t>
  </si>
  <si>
    <t>仓库管理员</t>
  </si>
  <si>
    <t>锅炉运行值班工</t>
  </si>
  <si>
    <t>有害</t>
  </si>
  <si>
    <t>代国兴</t>
  </si>
  <si>
    <t>39.10</t>
  </si>
  <si>
    <t>保卫管理</t>
  </si>
  <si>
    <t>燃料运行值班工</t>
  </si>
  <si>
    <t>阎洪超</t>
  </si>
  <si>
    <t>云南驰宏资源综合利用有限公司</t>
  </si>
  <si>
    <t>张雪松</t>
  </si>
  <si>
    <t>1988-03</t>
  </si>
  <si>
    <t>35.11</t>
  </si>
  <si>
    <t>铅鼓风炉熔炼工</t>
  </si>
  <si>
    <t>王军会</t>
  </si>
  <si>
    <t>1969-02</t>
  </si>
  <si>
    <t>1990-09</t>
  </si>
  <si>
    <t>33.06</t>
  </si>
  <si>
    <t>锌浸出净化工</t>
  </si>
  <si>
    <t>锌焙烧工</t>
  </si>
  <si>
    <t>赵国文</t>
  </si>
  <si>
    <t>1992-03</t>
  </si>
  <si>
    <t>污水处理工</t>
  </si>
  <si>
    <t>王晓芳</t>
  </si>
  <si>
    <t>1974-02</t>
  </si>
  <si>
    <t>1997-05</t>
  </si>
  <si>
    <t>26.10</t>
  </si>
  <si>
    <t>组织主管</t>
  </si>
  <si>
    <t>吊车、硫化净化、净化工</t>
  </si>
  <si>
    <t>郑红文</t>
  </si>
  <si>
    <t>1987-01</t>
  </si>
  <si>
    <t>37.03</t>
  </si>
  <si>
    <t>电锌电解工</t>
  </si>
  <si>
    <t>冶炼工</t>
  </si>
  <si>
    <t>金明刚</t>
  </si>
  <si>
    <t>1987-08</t>
  </si>
  <si>
    <t>36.08</t>
  </si>
  <si>
    <t>铅电解工</t>
  </si>
  <si>
    <t>压滤、高温、回转窑</t>
  </si>
  <si>
    <t>浦霖</t>
  </si>
  <si>
    <t>1979-03</t>
  </si>
  <si>
    <t>1997-08</t>
  </si>
  <si>
    <t>26.08</t>
  </si>
  <si>
    <t>副产品试样化验工</t>
  </si>
  <si>
    <t>刘昆芬</t>
  </si>
  <si>
    <t>1979-04</t>
  </si>
  <si>
    <t>2002-07</t>
  </si>
  <si>
    <t>21.10</t>
  </si>
  <si>
    <t>彭占平</t>
  </si>
  <si>
    <t>1967-07</t>
  </si>
  <si>
    <t>36.10</t>
  </si>
  <si>
    <t>刘杰</t>
  </si>
  <si>
    <t>1969-05</t>
  </si>
  <si>
    <t>运输车驾驶员</t>
  </si>
  <si>
    <t>沸腾炉</t>
  </si>
  <si>
    <t>赖云现</t>
  </si>
  <si>
    <t>37.02</t>
  </si>
  <si>
    <t>李加玉</t>
  </si>
  <si>
    <t>1969-07</t>
  </si>
  <si>
    <t>36.05</t>
  </si>
  <si>
    <t>化学水处理工</t>
  </si>
  <si>
    <t>浮选</t>
  </si>
  <si>
    <t>刘丽娟</t>
  </si>
  <si>
    <t>1976-09</t>
  </si>
  <si>
    <t>2001-07</t>
  </si>
  <si>
    <t>23.03</t>
  </si>
  <si>
    <t>胡东莲</t>
  </si>
  <si>
    <t>1979-07</t>
  </si>
  <si>
    <t>2005-07</t>
  </si>
  <si>
    <t>19.01</t>
  </si>
  <si>
    <t>曹靖</t>
  </si>
  <si>
    <t>1979-08</t>
  </si>
  <si>
    <t>2004-07</t>
  </si>
  <si>
    <t>20.02</t>
  </si>
  <si>
    <t>唐文轩</t>
  </si>
  <si>
    <t>1969-09</t>
  </si>
  <si>
    <t>1989-08</t>
  </si>
  <si>
    <t>35.02</t>
  </si>
  <si>
    <t>鼓风炉、冶炼工</t>
  </si>
  <si>
    <t>田永全</t>
  </si>
  <si>
    <t>邓廷梅</t>
  </si>
  <si>
    <t>27.03</t>
  </si>
  <si>
    <t>王敏</t>
  </si>
  <si>
    <t>1969-10</t>
  </si>
  <si>
    <t>锌浸出、净化工</t>
  </si>
  <si>
    <t>沈礼善</t>
  </si>
  <si>
    <t>1992-01</t>
  </si>
  <si>
    <t>32.10</t>
  </si>
  <si>
    <t>铅收尘</t>
  </si>
  <si>
    <t>李辉鹏</t>
  </si>
  <si>
    <t>李迎新</t>
  </si>
  <si>
    <t>38.11</t>
  </si>
  <si>
    <t>油库工</t>
  </si>
  <si>
    <t>电炉、锌粉、焙烧工</t>
  </si>
  <si>
    <t>许利惠</t>
  </si>
  <si>
    <t>2005-09</t>
  </si>
  <si>
    <t>19.02</t>
  </si>
  <si>
    <t>段启美</t>
  </si>
  <si>
    <t>2002-08</t>
  </si>
  <si>
    <t>22.03</t>
  </si>
  <si>
    <t>毛满</t>
  </si>
  <si>
    <t>2003-07</t>
  </si>
  <si>
    <t>21.05</t>
  </si>
  <si>
    <t>苏顺兰</t>
  </si>
  <si>
    <t>27.04</t>
  </si>
  <si>
    <t>吕国伟</t>
  </si>
  <si>
    <t>37.05</t>
  </si>
  <si>
    <t>祝汉华</t>
  </si>
  <si>
    <t>1987-10</t>
  </si>
  <si>
    <t>叉车工</t>
  </si>
  <si>
    <t>杨清祥</t>
  </si>
  <si>
    <t>1990-08</t>
  </si>
  <si>
    <t>34.05</t>
  </si>
  <si>
    <t>白云顺</t>
  </si>
  <si>
    <t>1995-05</t>
  </si>
  <si>
    <t>29.08</t>
  </si>
  <si>
    <t>赵英明</t>
  </si>
  <si>
    <t>电解、槽面</t>
  </si>
  <si>
    <t>蒋佐定</t>
  </si>
  <si>
    <t>1979-12</t>
  </si>
  <si>
    <t>20.06</t>
  </si>
  <si>
    <t>赵德刚</t>
  </si>
  <si>
    <t>孟娟慧</t>
  </si>
  <si>
    <t>1979-05</t>
  </si>
  <si>
    <t>27.05</t>
  </si>
  <si>
    <t>张正文</t>
  </si>
  <si>
    <t>锌熔铸工</t>
  </si>
  <si>
    <t>赖庆荣</t>
  </si>
  <si>
    <t>李保明</t>
  </si>
  <si>
    <t>龚绍文</t>
  </si>
  <si>
    <t>1969-08</t>
  </si>
  <si>
    <t>金银冶炼工</t>
  </si>
  <si>
    <t>彭礼忠</t>
  </si>
  <si>
    <t>张东旭</t>
  </si>
  <si>
    <t>1969-06</t>
  </si>
  <si>
    <t>张利武</t>
  </si>
  <si>
    <t>副专责</t>
  </si>
  <si>
    <t>粉煤</t>
  </si>
  <si>
    <t>云南驰宏国际物流有限公司</t>
  </si>
  <si>
    <t>苏恒</t>
  </si>
  <si>
    <t>1987-09</t>
  </si>
  <si>
    <t>露天矿大型运矿汽车司机</t>
  </si>
  <si>
    <t>周毅</t>
  </si>
  <si>
    <t>云南驰宏国际锗业有限公司</t>
  </si>
  <si>
    <t>陈惠琼</t>
  </si>
  <si>
    <t>高纯金属冶炼工</t>
  </si>
  <si>
    <t>王黎</t>
  </si>
  <si>
    <t>1974-11</t>
  </si>
  <si>
    <t>云南驰宏锌锗股份有限公司</t>
  </si>
  <si>
    <t>何泽春</t>
  </si>
  <si>
    <t>1997-01</t>
  </si>
  <si>
    <t>破碎工</t>
  </si>
  <si>
    <t>检测、化验、取样</t>
  </si>
  <si>
    <t>陈斌</t>
  </si>
  <si>
    <t>1987-07</t>
  </si>
  <si>
    <t>装载机工</t>
  </si>
  <si>
    <t>推土机</t>
  </si>
  <si>
    <t>代兴伟</t>
  </si>
  <si>
    <t>质检员</t>
  </si>
  <si>
    <t>井下采矿</t>
  </si>
  <si>
    <t>邓传周</t>
  </si>
  <si>
    <t>1996-03</t>
  </si>
  <si>
    <t>井下库管员</t>
  </si>
  <si>
    <t>井下运输</t>
  </si>
  <si>
    <t>孙成江</t>
  </si>
  <si>
    <t>2002-12</t>
  </si>
  <si>
    <t>井下检修</t>
  </si>
  <si>
    <t>舒正宝</t>
  </si>
  <si>
    <t>1995-01</t>
  </si>
  <si>
    <t>电工</t>
  </si>
  <si>
    <t>井下掘进</t>
  </si>
  <si>
    <t>陈德顺</t>
  </si>
  <si>
    <t>地表管道维护工</t>
  </si>
  <si>
    <t>井下采掘</t>
  </si>
  <si>
    <t>王传万</t>
  </si>
  <si>
    <t>安全员</t>
  </si>
  <si>
    <t>耿琼</t>
  </si>
  <si>
    <t>2007-11</t>
  </si>
  <si>
    <t>测尘工</t>
  </si>
  <si>
    <t>井下测尘工</t>
  </si>
  <si>
    <t>崔茂云</t>
  </si>
  <si>
    <t>井下炸药库</t>
  </si>
  <si>
    <t>郑玉华</t>
  </si>
  <si>
    <t>检修工</t>
  </si>
  <si>
    <t>陈朝华</t>
  </si>
  <si>
    <t>高德云</t>
  </si>
  <si>
    <t>2005-06</t>
  </si>
  <si>
    <t>斜井把钩工</t>
  </si>
  <si>
    <t>周忠华</t>
  </si>
  <si>
    <t>2007-08</t>
  </si>
  <si>
    <t>朱全</t>
  </si>
  <si>
    <t>工业下水道工</t>
  </si>
  <si>
    <t>球磨工</t>
  </si>
  <si>
    <t>阎珍</t>
  </si>
  <si>
    <t>1976-07</t>
  </si>
  <si>
    <t>1995-08</t>
  </si>
  <si>
    <t>副产试样化验工</t>
  </si>
  <si>
    <t>胡凤群</t>
  </si>
  <si>
    <t>2007-07</t>
  </si>
  <si>
    <t>彭云红</t>
  </si>
  <si>
    <t>电炉</t>
  </si>
  <si>
    <t>藏洪伟</t>
  </si>
  <si>
    <t>电锌检修工</t>
  </si>
  <si>
    <t>上矿、检修、球磨工、浸出工</t>
  </si>
  <si>
    <t>王公云</t>
  </si>
  <si>
    <t>王波</t>
  </si>
  <si>
    <t>1991-09</t>
  </si>
  <si>
    <t>杨树慧</t>
  </si>
  <si>
    <t>1979-02</t>
  </si>
  <si>
    <t>2007-09</t>
  </si>
  <si>
    <t>鲍桂萍</t>
  </si>
  <si>
    <t>浮选、深井泵工、试验工</t>
  </si>
  <si>
    <t>解海英</t>
  </si>
  <si>
    <t>计丕华</t>
  </si>
  <si>
    <t>黄萍</t>
  </si>
  <si>
    <t>1975-04</t>
  </si>
  <si>
    <t>监测分析工</t>
  </si>
  <si>
    <t>郭会</t>
  </si>
  <si>
    <t>1978-01</t>
  </si>
  <si>
    <t>1999-08</t>
  </si>
  <si>
    <t>刘熹</t>
  </si>
  <si>
    <t>罗代君</t>
  </si>
  <si>
    <t>1996-08</t>
  </si>
  <si>
    <t>电介、电解、槽面</t>
  </si>
  <si>
    <t>范道锋</t>
  </si>
  <si>
    <t>回转窑、司炉</t>
  </si>
  <si>
    <t>姚国忠</t>
  </si>
  <si>
    <t>仓管工</t>
  </si>
  <si>
    <t>熔铸</t>
  </si>
  <si>
    <t>赵燕</t>
  </si>
  <si>
    <t>李吉莲</t>
  </si>
  <si>
    <t>孙运</t>
  </si>
  <si>
    <t>2007-04</t>
  </si>
  <si>
    <t>彭丽华</t>
  </si>
  <si>
    <t>1998-08</t>
  </si>
  <si>
    <t>王泽文</t>
  </si>
  <si>
    <t>电解电调工</t>
  </si>
  <si>
    <t>李红彦</t>
  </si>
  <si>
    <t>电解、电介、槽面、剥锌</t>
  </si>
  <si>
    <t>颜艳红</t>
  </si>
  <si>
    <t>电解、电介、槽面</t>
  </si>
  <si>
    <t>廖云东</t>
  </si>
  <si>
    <t>检修、检运、厢压、锌浸出净化工</t>
  </si>
  <si>
    <t>张文</t>
  </si>
  <si>
    <t>值班电工</t>
  </si>
  <si>
    <t>井下电工、检修、台车操作</t>
  </si>
  <si>
    <t>刘斌</t>
  </si>
  <si>
    <t>保安员</t>
  </si>
  <si>
    <t>井下采矿工、采掘、掘进、检修</t>
  </si>
  <si>
    <t>任学德</t>
  </si>
  <si>
    <t>粉煤（退养）</t>
  </si>
  <si>
    <t>马敏尧</t>
  </si>
  <si>
    <t>电解槽面工</t>
  </si>
  <si>
    <t>云南省曲靖化工厂
（云南省曲靖化学工业有限公司）</t>
  </si>
  <si>
    <t>黄礼维</t>
  </si>
  <si>
    <t>1969.11</t>
  </si>
  <si>
    <t>化工操作</t>
  </si>
  <si>
    <t>戚洪波</t>
  </si>
  <si>
    <t>谢洪彬</t>
  </si>
  <si>
    <t>谭伟</t>
  </si>
  <si>
    <t>宁靖</t>
  </si>
  <si>
    <t>王玉良</t>
  </si>
  <si>
    <t>高德香</t>
  </si>
  <si>
    <t>杨杰</t>
  </si>
  <si>
    <t>张明黄</t>
  </si>
  <si>
    <t>1969.01</t>
  </si>
  <si>
    <t>云南防务装备有限公司</t>
  </si>
  <si>
    <t>雷江</t>
  </si>
  <si>
    <t>烟火药使用工</t>
  </si>
  <si>
    <t>刘云峰</t>
  </si>
  <si>
    <t>谭明</t>
  </si>
  <si>
    <t>锻工</t>
  </si>
  <si>
    <t>陈海娇</t>
  </si>
  <si>
    <t>内部待岗</t>
  </si>
  <si>
    <t>引信体ABS塑料预热注射成型工</t>
  </si>
  <si>
    <t>李艳云</t>
  </si>
  <si>
    <t>钱丽萍</t>
  </si>
  <si>
    <t>罗迎春</t>
  </si>
  <si>
    <t>司炉工</t>
  </si>
  <si>
    <t>张丽芬</t>
  </si>
  <si>
    <t>压药工</t>
  </si>
  <si>
    <t>肖凤玲</t>
  </si>
  <si>
    <t>硝基苯使用工</t>
  </si>
  <si>
    <t>姜春梅</t>
  </si>
  <si>
    <t>王茂云</t>
  </si>
  <si>
    <t>后勤服务</t>
  </si>
  <si>
    <t>牛建平</t>
  </si>
  <si>
    <t>磨工</t>
  </si>
  <si>
    <t>郭维</t>
  </si>
  <si>
    <t>内部病退</t>
  </si>
  <si>
    <t>曲靖重型机械制造有限公司</t>
  </si>
  <si>
    <t>张刚</t>
  </si>
  <si>
    <t>压力容器焊工</t>
  </si>
  <si>
    <t>李保德</t>
  </si>
  <si>
    <t>焊工</t>
  </si>
  <si>
    <t>造型工</t>
  </si>
  <si>
    <t>云南省曲靖珠源纺织有限公司</t>
  </si>
  <si>
    <t>丁俊文</t>
  </si>
  <si>
    <t>内部退养</t>
  </si>
  <si>
    <t>前纺设备维修工</t>
  </si>
  <si>
    <t>15</t>
  </si>
  <si>
    <t>尤伟洪</t>
  </si>
  <si>
    <t>织布设备维修工</t>
  </si>
  <si>
    <t>9</t>
  </si>
  <si>
    <t>葛自华</t>
  </si>
  <si>
    <t>缪武</t>
  </si>
  <si>
    <t>门卫值班</t>
  </si>
  <si>
    <t>动力车间司炉工</t>
  </si>
  <si>
    <t>刘明洪</t>
  </si>
  <si>
    <t>织布二分厂设备维修工</t>
  </si>
  <si>
    <t>柴建蒙</t>
  </si>
  <si>
    <t>前纺清花挡车工</t>
  </si>
  <si>
    <t>韦东</t>
  </si>
  <si>
    <t>织布运转设备维修电工</t>
  </si>
  <si>
    <t>云南云天化云峰化工有限公司</t>
  </si>
  <si>
    <t>朱树增</t>
  </si>
  <si>
    <t>钳工</t>
  </si>
  <si>
    <t>原料车间钳工</t>
  </si>
  <si>
    <t>邱光征</t>
  </si>
  <si>
    <t>退养</t>
  </si>
  <si>
    <t>合成氨厂操作工</t>
  </si>
  <si>
    <t>郑合</t>
  </si>
  <si>
    <t>硫酸厂检修工</t>
  </si>
  <si>
    <t>谭云芬</t>
  </si>
  <si>
    <t>中控</t>
  </si>
  <si>
    <t>硫酸中控操作</t>
  </si>
  <si>
    <t>马燕</t>
  </si>
  <si>
    <t>1999.08</t>
  </si>
  <si>
    <t>操作工</t>
  </si>
  <si>
    <t>磷酸中控操作</t>
  </si>
  <si>
    <t>余琼珍</t>
  </si>
  <si>
    <t>1991.12</t>
  </si>
  <si>
    <t>冰晶石车间操作工</t>
  </si>
  <si>
    <t>谭义泽</t>
  </si>
  <si>
    <t>磷酸厂操作工</t>
  </si>
  <si>
    <t>金宁波</t>
  </si>
  <si>
    <t>吴蓉</t>
  </si>
  <si>
    <t>郭芳</t>
  </si>
  <si>
    <t>双硝车间分析工</t>
  </si>
  <si>
    <t>段红</t>
  </si>
  <si>
    <t>生产工勤</t>
  </si>
  <si>
    <t>双硝车间操作工</t>
  </si>
  <si>
    <t>朱云德</t>
  </si>
  <si>
    <t>1969.03</t>
  </si>
  <si>
    <t>磷酸车间操作工</t>
  </si>
  <si>
    <t>陈买敬</t>
  </si>
  <si>
    <t>双甲车间检修工</t>
  </si>
  <si>
    <t>王小卫</t>
  </si>
  <si>
    <t>颜福旺</t>
  </si>
  <si>
    <t>借用人员</t>
  </si>
  <si>
    <t>李航锋</t>
  </si>
  <si>
    <t>1969.04</t>
  </si>
  <si>
    <t>周荣春</t>
  </si>
  <si>
    <t>硫酸分析工</t>
  </si>
  <si>
    <t>陈淑娅</t>
  </si>
  <si>
    <t>孙映红</t>
  </si>
  <si>
    <t>硫酸厂操作工</t>
  </si>
  <si>
    <t>陆继平</t>
  </si>
  <si>
    <t>合成车间钳工</t>
  </si>
  <si>
    <t>杨万荣</t>
  </si>
  <si>
    <t>磷酸厂检修工</t>
  </si>
  <si>
    <t>周福吉</t>
  </si>
  <si>
    <t>刘慧琼</t>
  </si>
  <si>
    <t>吴丽琼</t>
  </si>
  <si>
    <t xml:space="preserve"> 女</t>
  </si>
  <si>
    <t>冰晶石车间分析工</t>
  </si>
  <si>
    <t>王磊</t>
  </si>
  <si>
    <t>碳化车间钳工</t>
  </si>
  <si>
    <t>陈华</t>
  </si>
  <si>
    <t>合成车间操作工</t>
  </si>
  <si>
    <t>周桥林</t>
  </si>
  <si>
    <t>李文秀</t>
  </si>
  <si>
    <t>吴秀芳</t>
  </si>
  <si>
    <t>复肥车间包装工</t>
  </si>
  <si>
    <t>海西萍</t>
  </si>
  <si>
    <t>磷肥厂中控工</t>
  </si>
  <si>
    <t>曾恒敏</t>
  </si>
  <si>
    <t>高何俊</t>
  </si>
  <si>
    <t>硫酸车间检修工</t>
  </si>
  <si>
    <t>陈娅仙</t>
  </si>
  <si>
    <t>硝铵厂操作工</t>
  </si>
  <si>
    <t>张明渝</t>
  </si>
  <si>
    <t>唐桂娥</t>
  </si>
  <si>
    <t>李祥俭</t>
  </si>
  <si>
    <t>1969.10</t>
  </si>
  <si>
    <t>硫酸车间操作工</t>
  </si>
  <si>
    <t>缪红英</t>
  </si>
  <si>
    <t>退养人员</t>
  </si>
  <si>
    <t>磷铵车间包装工</t>
  </si>
  <si>
    <t>付承飞</t>
  </si>
  <si>
    <t>邱海燕</t>
  </si>
  <si>
    <t>王云鹏</t>
  </si>
  <si>
    <t>周福刚</t>
  </si>
  <si>
    <t>黄雪燕</t>
  </si>
  <si>
    <t>磷肥厂操作工</t>
  </si>
  <si>
    <t>赵力弘</t>
  </si>
  <si>
    <t>合成车间检修工</t>
  </si>
  <si>
    <t>吕云论</t>
  </si>
  <si>
    <t>造气车间煤气炉操作工</t>
  </si>
  <si>
    <t>陈庆红</t>
  </si>
  <si>
    <t>刘天俊</t>
  </si>
  <si>
    <t>磷酸车间钳工</t>
  </si>
  <si>
    <t>陶云昆</t>
  </si>
  <si>
    <t>卢正堂</t>
  </si>
  <si>
    <t>净化车间操作工</t>
  </si>
  <si>
    <t>师宗县灵活就业（原南盘江林业局）</t>
  </si>
  <si>
    <t>常友明</t>
  </si>
  <si>
    <t>1986.07</t>
  </si>
  <si>
    <t>378</t>
  </si>
  <si>
    <t>汽车运材司机</t>
  </si>
  <si>
    <t>10年</t>
  </si>
  <si>
    <t>（麒麟区）原曲靖丝绸厂</t>
  </si>
  <si>
    <t>李靖昆</t>
  </si>
  <si>
    <t>缫丝车间机修工</t>
  </si>
  <si>
    <t>原沾益毛纺织厂</t>
  </si>
  <si>
    <t>张冬梅</t>
  </si>
  <si>
    <t>原曲靖印染厂</t>
  </si>
  <si>
    <t>丁建坤</t>
  </si>
  <si>
    <t>印染车间保钳工</t>
  </si>
  <si>
    <t>付华新</t>
  </si>
  <si>
    <t>印染车间</t>
  </si>
  <si>
    <t>原曲靖农药厂</t>
  </si>
  <si>
    <t>张金泉</t>
  </si>
  <si>
    <t>化磷车间</t>
  </si>
  <si>
    <t>原曲靖丝绸厂</t>
  </si>
  <si>
    <t>杨云华</t>
  </si>
  <si>
    <t>缫丝</t>
  </si>
  <si>
    <t>原云南驰宏公司</t>
  </si>
  <si>
    <t>绍京贵</t>
  </si>
  <si>
    <t>破碎</t>
  </si>
  <si>
    <t>繁重体力</t>
  </si>
  <si>
    <t>原曲靖化工厂</t>
  </si>
  <si>
    <t>李贵宁</t>
  </si>
  <si>
    <t>造气车间操作工、合成氨调度员</t>
  </si>
  <si>
    <t>原曲靖重型机械制造有限公司</t>
  </si>
  <si>
    <t>杜欣</t>
  </si>
  <si>
    <t>张树文</t>
  </si>
  <si>
    <t>锅炉工</t>
  </si>
  <si>
    <t>原沾益化肥厂</t>
  </si>
  <si>
    <t>黄诚松</t>
  </si>
  <si>
    <t>李刚</t>
  </si>
  <si>
    <t>印染车间机修工</t>
  </si>
  <si>
    <t>原羊场煤矿</t>
  </si>
  <si>
    <t>杨泽先</t>
  </si>
  <si>
    <t>井下机电</t>
  </si>
  <si>
    <t>张玲</t>
  </si>
  <si>
    <t>缫丝工</t>
  </si>
  <si>
    <t>陈小慧</t>
  </si>
  <si>
    <t>张云龙</t>
  </si>
  <si>
    <t>合成氨车间</t>
  </si>
  <si>
    <t>张映娇</t>
  </si>
  <si>
    <t>颜家文</t>
  </si>
  <si>
    <t>原田坝煤矿</t>
  </si>
  <si>
    <t>余俊开</t>
  </si>
  <si>
    <t>通风</t>
  </si>
  <si>
    <t>原煤建公司</t>
  </si>
  <si>
    <t>刘芳</t>
  </si>
  <si>
    <t>马存限</t>
  </si>
  <si>
    <t>合成车间</t>
  </si>
  <si>
    <t>吕亚荣</t>
  </si>
  <si>
    <t>对头工</t>
  </si>
  <si>
    <t>原曲靖纺织厂</t>
  </si>
  <si>
    <t>韩志华</t>
  </si>
  <si>
    <t>前纺车间</t>
  </si>
  <si>
    <t>邹丽江</t>
  </si>
  <si>
    <t>许俊</t>
  </si>
  <si>
    <t>碳化车间</t>
  </si>
  <si>
    <t>李云冲</t>
  </si>
  <si>
    <t>保养、机修</t>
  </si>
  <si>
    <t>李艳</t>
  </si>
  <si>
    <t>郑坤娥</t>
  </si>
  <si>
    <t>闵丽</t>
  </si>
  <si>
    <t>张云坤</t>
  </si>
  <si>
    <t>原曲靖化工机械厂</t>
  </si>
  <si>
    <t>张忠华</t>
  </si>
  <si>
    <t>熔磷工</t>
  </si>
  <si>
    <t>韩树鸿</t>
  </si>
  <si>
    <t>漂炼车间、印染车间</t>
  </si>
  <si>
    <t>陈怀昌</t>
  </si>
  <si>
    <t>原曲靖煤炭化工厂</t>
  </si>
  <si>
    <t>陈建礼</t>
  </si>
  <si>
    <t>萃取工</t>
  </si>
  <si>
    <t>原曲靖地区汽车运输总公司</t>
  </si>
  <si>
    <t>周锐</t>
  </si>
  <si>
    <t>黄爱萍</t>
  </si>
  <si>
    <t>原曲靖公共汽车总公司</t>
  </si>
  <si>
    <t>张怀裕</t>
  </si>
  <si>
    <t>蒋箭飞</t>
  </si>
  <si>
    <t>漂炼车间进布工</t>
  </si>
  <si>
    <t>吕卫东</t>
  </si>
  <si>
    <t>电焊工、燃运工</t>
  </si>
  <si>
    <t>曲靖市石林瓷业有限责任公司</t>
  </si>
  <si>
    <t>鲍金荣</t>
  </si>
  <si>
    <t>烧窑工</t>
  </si>
  <si>
    <t>丁光华</t>
  </si>
  <si>
    <t>（麒麟区）曲靖市石林瓷业有限责任公司</t>
  </si>
  <si>
    <t>曹荣喜</t>
  </si>
  <si>
    <t>下坯工</t>
  </si>
  <si>
    <t>富源县十八连山镇天井煤矿有限公司</t>
  </si>
  <si>
    <t>何新东</t>
  </si>
  <si>
    <t>污水处理</t>
  </si>
  <si>
    <t>分析</t>
  </si>
  <si>
    <t>孙艾平</t>
  </si>
  <si>
    <t>瓦斯检测</t>
  </si>
  <si>
    <t>采煤</t>
  </si>
  <si>
    <t>沈立宪</t>
  </si>
  <si>
    <t>井口检身</t>
  </si>
  <si>
    <t>井下通风</t>
  </si>
  <si>
    <t>后所煤矿（解除劳动合同人员）</t>
  </si>
  <si>
    <t>何荣生</t>
  </si>
  <si>
    <t>（富源县）云南煤化工集团有限公司</t>
  </si>
  <si>
    <t>刘光祥</t>
  </si>
  <si>
    <t>采掘工</t>
  </si>
  <si>
    <t>会泽县解除劳动关系（原云南驰宏锌锗股份有限公司）</t>
  </si>
  <si>
    <t>徐国富</t>
  </si>
  <si>
    <t>灵活就业</t>
  </si>
  <si>
    <t>运转工</t>
  </si>
  <si>
    <t>苟魁章</t>
  </si>
  <si>
    <t>索道工</t>
  </si>
  <si>
    <t>高顺龙</t>
  </si>
  <si>
    <t>掘进</t>
  </si>
  <si>
    <t>李选朝</t>
  </si>
  <si>
    <t>刘志平</t>
  </si>
  <si>
    <t>采掘</t>
  </si>
  <si>
    <t>唐锡强</t>
  </si>
  <si>
    <t>电解工</t>
  </si>
  <si>
    <t>赵英华</t>
  </si>
  <si>
    <t>汽驾</t>
  </si>
  <si>
    <t>陈江</t>
  </si>
  <si>
    <t>风机工</t>
  </si>
  <si>
    <t>刘志昌</t>
  </si>
  <si>
    <t>徐文献</t>
  </si>
  <si>
    <t>赵书维</t>
  </si>
  <si>
    <t>岳应坤</t>
  </si>
  <si>
    <t>高忠顺</t>
  </si>
  <si>
    <t>修补轮胎工</t>
  </si>
  <si>
    <t>刘作胜</t>
  </si>
  <si>
    <t>锌冶炼电解</t>
  </si>
  <si>
    <t>解开稳</t>
  </si>
  <si>
    <t>原陆良县曲轴厂</t>
  </si>
  <si>
    <t>唐红生</t>
  </si>
  <si>
    <t>1968-5</t>
  </si>
  <si>
    <t>造型</t>
  </si>
  <si>
    <t>徐小红</t>
  </si>
  <si>
    <t>1968-11</t>
  </si>
  <si>
    <t>李建云</t>
  </si>
  <si>
    <t>1968-7</t>
  </si>
  <si>
    <t>刘建文</t>
  </si>
  <si>
    <t>1968-9</t>
  </si>
  <si>
    <t>山林武</t>
  </si>
  <si>
    <t>1968.08</t>
  </si>
  <si>
    <t>1991.06</t>
  </si>
  <si>
    <t>张云鹏</t>
  </si>
  <si>
    <t>1968.07</t>
  </si>
  <si>
    <t>1990.07</t>
  </si>
  <si>
    <t>行车</t>
  </si>
  <si>
    <t>石华坤</t>
  </si>
  <si>
    <t>1968.09</t>
  </si>
  <si>
    <t>（马龙）云南马龙化建股份有限公司</t>
  </si>
  <si>
    <t>邵光喜</t>
  </si>
  <si>
    <t>25.03年</t>
  </si>
  <si>
    <t>个体接续</t>
  </si>
  <si>
    <t>探矿工</t>
  </si>
  <si>
    <t>9.08年</t>
  </si>
  <si>
    <t>马龙新发冶炼厂</t>
  </si>
  <si>
    <t>高树明</t>
  </si>
  <si>
    <t>9.06年</t>
  </si>
  <si>
    <t>（马龙）云锡龙马通用设备有限公司</t>
  </si>
  <si>
    <t>万建东</t>
  </si>
  <si>
    <t>1985.10</t>
  </si>
  <si>
    <t>38.04</t>
  </si>
  <si>
    <t>铆工</t>
  </si>
  <si>
    <t>13.06年</t>
  </si>
  <si>
    <t>（经开区）西苑社区（原云南驰宏资源综合利用有限公司）</t>
  </si>
  <si>
    <t>陈坤</t>
  </si>
  <si>
    <t>西苑社区（原云南驰宏资源综合利用有限公司）</t>
  </si>
  <si>
    <t>赵晓东</t>
  </si>
  <si>
    <t>雷明清</t>
  </si>
  <si>
    <t>何磊</t>
  </si>
  <si>
    <t>石庆根</t>
  </si>
  <si>
    <t>张永萍</t>
  </si>
  <si>
    <t>铅鼓风炉熔铸工，铅电解工</t>
  </si>
  <si>
    <t>刘会军</t>
  </si>
  <si>
    <t>镉析出工</t>
  </si>
  <si>
    <t>朱绍斌</t>
  </si>
  <si>
    <t>电铅熔铸工，锌熔铸工</t>
  </si>
  <si>
    <t>西苑社区（原云南驰宏锌锗股份有限公司会泽分公司）</t>
  </si>
  <si>
    <t>王辉</t>
  </si>
  <si>
    <t>艾天喜</t>
  </si>
  <si>
    <t>李绍金</t>
  </si>
  <si>
    <t>倪岗</t>
  </si>
  <si>
    <t>陆晓明</t>
  </si>
  <si>
    <t>铅鼓风炉熔铸工</t>
  </si>
  <si>
    <t>西苑社区（原云南弛宏国际物流有限公司）</t>
  </si>
  <si>
    <t>霍云霖</t>
  </si>
  <si>
    <t>邓光坤</t>
  </si>
  <si>
    <t>电铅熔铸工</t>
  </si>
  <si>
    <t>赵玉荣</t>
  </si>
  <si>
    <t>朝阳社区（原云南驰宏资源综合利用有限公司）</t>
  </si>
  <si>
    <t>卢建营</t>
  </si>
  <si>
    <t>锌浸出净化工，镉析出工</t>
  </si>
  <si>
    <t>姜绍发</t>
  </si>
  <si>
    <t>王庆</t>
  </si>
  <si>
    <t>铅收尘工</t>
  </si>
  <si>
    <t>姜玉华</t>
  </si>
  <si>
    <t>许东</t>
  </si>
  <si>
    <t>云南俊创人力资源有限公司（原云南云维股份有限公司）</t>
  </si>
  <si>
    <t>方利平</t>
  </si>
  <si>
    <t>保洁员</t>
  </si>
  <si>
    <t>（经开区）朝阳社区（原禄丰磷肥厂）</t>
  </si>
  <si>
    <t>王玲燕</t>
  </si>
  <si>
    <t>硫酸</t>
  </si>
  <si>
    <t>云南大为化工装备制造有限公司</t>
  </si>
  <si>
    <t>许柱存</t>
  </si>
  <si>
    <t>15年6月</t>
  </si>
  <si>
    <t>容器内电焊工</t>
  </si>
  <si>
    <t>甲状腺恶性肿瘤，颈部淋巴结继发恶性肿瘤</t>
  </si>
  <si>
    <t>完全丧失劳动能力</t>
  </si>
  <si>
    <t>云南云维集团有限公司</t>
  </si>
  <si>
    <t>黄建东</t>
  </si>
  <si>
    <t>31年9月</t>
  </si>
  <si>
    <t>保安</t>
  </si>
  <si>
    <t>腹膜后淋巴结继发性恶性肿瘤，腹股沟淋巴结继发性恶性肿瘤。</t>
  </si>
  <si>
    <t>孔令功</t>
  </si>
  <si>
    <t>技术员</t>
  </si>
  <si>
    <t>1、阵发性室性心动过速；2、扩张性心肌病；3、心功能III级，左室射血分数≤50%；4、慢性心力衰竭、全心扩大；5、频发室性期前收缩</t>
  </si>
  <si>
    <t>华柱发</t>
  </si>
  <si>
    <t>左肺下叶恶性肿瘤鳞状细胞癌术后复发rTxN2MO,恶性肿瘤放射治疗，放射性食管炎</t>
  </si>
  <si>
    <t>宁德际</t>
  </si>
  <si>
    <t>1973-04</t>
  </si>
  <si>
    <t>左侧偏瘫</t>
  </si>
  <si>
    <t>云南省劳动力中心市场有限公司曲靖分公司</t>
  </si>
  <si>
    <t>朱兴平</t>
  </si>
  <si>
    <t>1980.9</t>
  </si>
  <si>
    <t>加油员</t>
  </si>
  <si>
    <t>精神分裂症</t>
  </si>
  <si>
    <t>云南师宗焦化有限责任公司</t>
  </si>
  <si>
    <t>赵云华</t>
  </si>
  <si>
    <t>2008.04</t>
  </si>
  <si>
    <t>189</t>
  </si>
  <si>
    <t>皮带工</t>
  </si>
  <si>
    <t>脑梗死</t>
  </si>
  <si>
    <t>（麒麟区）原水电十四局机械厂</t>
  </si>
  <si>
    <t>申继斌</t>
  </si>
  <si>
    <t>肺大泡、双肺多发小结节</t>
  </si>
  <si>
    <t>原云南模具三厂</t>
  </si>
  <si>
    <t>张静春</t>
  </si>
  <si>
    <t>急性精神分裂症、肺部感染</t>
  </si>
  <si>
    <t>李正坤</t>
  </si>
  <si>
    <t>慢性阻塞肺病、纵膈淋巴结肿大</t>
  </si>
  <si>
    <t>富源县人民政府招待所</t>
  </si>
  <si>
    <t>袁凤</t>
  </si>
  <si>
    <t>脑癌等</t>
  </si>
  <si>
    <t>富源县供销社（解除劳动合同人员）</t>
  </si>
  <si>
    <t>苏玲</t>
  </si>
  <si>
    <t>肺癌等</t>
  </si>
  <si>
    <t>富源县胜境社区卫生服务中心</t>
  </si>
  <si>
    <t>孙斯</t>
  </si>
  <si>
    <t>精神病</t>
  </si>
  <si>
    <t>（会泽县）改制企业（财政补助）</t>
  </si>
  <si>
    <t>付梅</t>
  </si>
  <si>
    <t>自谋职业</t>
  </si>
  <si>
    <t>恶性肿瘤</t>
  </si>
  <si>
    <t>云南省会泽县电影发行放映公司</t>
  </si>
  <si>
    <t>任俊宇</t>
  </si>
  <si>
    <t>工勤人员</t>
  </si>
  <si>
    <t>慢性阻塞性肺疾病IV级</t>
  </si>
  <si>
    <t>（会泽县）云南（炬锋）电焊机有限公司</t>
  </si>
  <si>
    <t>管红英</t>
  </si>
  <si>
    <t>陆良县龙海化工</t>
  </si>
  <si>
    <t>金石桥</t>
  </si>
  <si>
    <t>肾上腺嗜铬细胞瘤等</t>
  </si>
  <si>
    <t xml:space="preserve">完全丧失劳动能力 </t>
  </si>
  <si>
    <t>原陆良县水泥厂</t>
  </si>
  <si>
    <t>胡凤琼</t>
  </si>
  <si>
    <t>双侧甲状腺恶性肿瘤等</t>
  </si>
  <si>
    <t>罗平县自谋职业</t>
  </si>
  <si>
    <t>刘光聪</t>
  </si>
  <si>
    <t>肺部、胸膜恶性肿瘤等</t>
  </si>
  <si>
    <t>注：1、从事过多个特殊工种类别的人员，以从事特殊工种中时间最长的一个工种进行公示。</t>
  </si>
  <si>
    <t xml:space="preserve">    2、患多种疾病的人员以劳动鉴定委员会鉴定的主要疾病进行公示。</t>
  </si>
  <si>
    <t xml:space="preserve">    3、本公示期为10天，在公示期间有异议的，可向本单位和参保地人力资源和社会保障局反映。</t>
  </si>
  <si>
    <t xml:space="preserve">    4、本公示表一式三份，一份报市人社局留存；一份本单位或县（市、区）人力资源和社会保障局留存；一份予以张榜公示。</t>
  </si>
  <si>
    <t xml:space="preserve">     经办人员签字：                        县（市、区）人社局分管领导签字：                    企业分管领导签字：
     年     月     日                            年     月     日                               年     月     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</si>
</sst>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yy\.mm\.dd"/>
    <numFmt numFmtId="178" formatCode="_-* #,##0_-;\-* #,##0_-;_-* &quot;-&quot;_-;_-@_-"/>
    <numFmt numFmtId="179" formatCode="&quot;$&quot;\ #,##0.00_-;[Red]&quot;$&quot;\ #,##0.00\-"/>
    <numFmt numFmtId="180" formatCode="#,##0;\(#,##0\)"/>
    <numFmt numFmtId="181" formatCode="_-&quot;$&quot;\ * #,##0.00_-;_-&quot;$&quot;\ * #,##0.00\-;_-&quot;$&quot;\ * &quot;-&quot;??_-;_-@_-"/>
    <numFmt numFmtId="182" formatCode="_-* #,##0.00_-;\-* #,##0.00_-;_-* &quot;-&quot;??_-;_-@_-"/>
    <numFmt numFmtId="183" formatCode="#,##0.0_);\(#,##0.0\)"/>
    <numFmt numFmtId="184" formatCode="&quot;$&quot;\ #,##0_-;[Red]&quot;$&quot;\ #,##0\-"/>
    <numFmt numFmtId="185" formatCode="_-&quot;$&quot;\ * #,##0_-;_-&quot;$&quot;\ * #,##0\-;_-&quot;$&quot;\ * &quot;-&quot;_-;_-@_-"/>
    <numFmt numFmtId="186" formatCode="\$#,##0.00;\(\$#,##0.00\)"/>
    <numFmt numFmtId="187" formatCode="\$#,##0;\(\$#,##0\)"/>
    <numFmt numFmtId="188" formatCode="&quot;$&quot;#,##0_);[Red]\(&quot;$&quot;#,##0\)"/>
    <numFmt numFmtId="189" formatCode="&quot;$&quot;#,##0.00_);[Red]\(&quot;$&quot;#,##0.00\)"/>
    <numFmt numFmtId="190" formatCode="#\ ??/??"/>
    <numFmt numFmtId="191" formatCode="_(&quot;$&quot;* #,##0_);_(&quot;$&quot;* \(#,##0\);_(&quot;$&quot;* &quot;-&quot;_);_(@_)"/>
    <numFmt numFmtId="192" formatCode="yyyy&quot;年&quot;m&quot;月&quot;;@"/>
    <numFmt numFmtId="193" formatCode="0.00_);[Red]\(0.00\)"/>
    <numFmt numFmtId="194" formatCode="0.00_ "/>
    <numFmt numFmtId="195" formatCode="0_ "/>
    <numFmt numFmtId="196" formatCode="yyyy\-m"/>
    <numFmt numFmtId="197" formatCode="0.0_ "/>
    <numFmt numFmtId="198" formatCode="yyyy\-mm"/>
    <numFmt numFmtId="199" formatCode="0.00;_˿"/>
  </numFmts>
  <fonts count="59">
    <font>
      <sz val="12"/>
      <name val="宋体"/>
      <family val="0"/>
    </font>
    <font>
      <sz val="11"/>
      <name val="宋体"/>
      <family val="0"/>
    </font>
    <font>
      <sz val="10"/>
      <name val="宋体"/>
      <family val="0"/>
    </font>
    <font>
      <sz val="16"/>
      <name val="方正黑体_GBK"/>
      <family val="4"/>
    </font>
    <font>
      <sz val="14"/>
      <name val="方正黑体_GBK"/>
      <family val="4"/>
    </font>
    <font>
      <b/>
      <sz val="18"/>
      <name val="宋体"/>
      <family val="0"/>
    </font>
    <font>
      <b/>
      <sz val="11"/>
      <name val="宋体"/>
      <family val="0"/>
    </font>
    <font>
      <sz val="10"/>
      <color indexed="8"/>
      <name val="宋体"/>
      <family val="0"/>
    </font>
    <font>
      <sz val="10"/>
      <name val="Geneva"/>
      <family val="2"/>
    </font>
    <font>
      <sz val="12"/>
      <color indexed="16"/>
      <name val="宋体"/>
      <family val="0"/>
    </font>
    <font>
      <sz val="11"/>
      <color indexed="8"/>
      <name val="宋体"/>
      <family val="0"/>
    </font>
    <font>
      <sz val="11"/>
      <color indexed="62"/>
      <name val="宋体"/>
      <family val="0"/>
    </font>
    <font>
      <sz val="8"/>
      <name val="Times New Roman"/>
      <family val="1"/>
    </font>
    <font>
      <sz val="12"/>
      <color indexed="8"/>
      <name val="宋体"/>
      <family val="0"/>
    </font>
    <font>
      <sz val="11"/>
      <color indexed="20"/>
      <name val="宋体"/>
      <family val="0"/>
    </font>
    <font>
      <u val="single"/>
      <sz val="12"/>
      <color indexed="12"/>
      <name val="宋体"/>
      <family val="0"/>
    </font>
    <font>
      <sz val="12"/>
      <color indexed="9"/>
      <name val="宋体"/>
      <family val="0"/>
    </font>
    <font>
      <sz val="10"/>
      <name val="Arial"/>
      <family val="2"/>
    </font>
    <font>
      <sz val="11"/>
      <color indexed="9"/>
      <name val="宋体"/>
      <family val="0"/>
    </font>
    <font>
      <u val="single"/>
      <sz val="12"/>
      <color indexed="36"/>
      <name val="宋体"/>
      <family val="0"/>
    </font>
    <font>
      <sz val="12"/>
      <name val="Times New Roman"/>
      <family val="1"/>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Helv"/>
      <family val="2"/>
    </font>
    <font>
      <b/>
      <sz val="10"/>
      <name val="MS Sans Serif"/>
      <family val="2"/>
    </font>
    <font>
      <sz val="10"/>
      <name val="Times New Roman"/>
      <family val="1"/>
    </font>
    <font>
      <sz val="12"/>
      <color indexed="17"/>
      <name val="宋体"/>
      <family val="0"/>
    </font>
    <font>
      <b/>
      <sz val="9"/>
      <name val="Arial"/>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4"/>
      <name val="楷体"/>
      <family val="3"/>
    </font>
    <font>
      <b/>
      <sz val="18"/>
      <color indexed="62"/>
      <name val="宋体"/>
      <family val="0"/>
    </font>
    <font>
      <b/>
      <sz val="12"/>
      <color indexed="8"/>
      <name val="宋体"/>
      <family val="0"/>
    </font>
    <font>
      <sz val="10"/>
      <name val="楷体"/>
      <family val="3"/>
    </font>
    <font>
      <b/>
      <sz val="10"/>
      <name val="Arial"/>
      <family val="2"/>
    </font>
    <font>
      <sz val="12"/>
      <name val="方正仿宋_GBK"/>
      <family val="4"/>
    </font>
    <font>
      <b/>
      <sz val="9"/>
      <name val="宋体"/>
      <family val="0"/>
    </font>
    <font>
      <sz val="9"/>
      <name val="宋体"/>
      <family val="0"/>
    </font>
    <font>
      <sz val="10"/>
      <name val="Calibri"/>
      <family val="0"/>
    </font>
    <font>
      <sz val="10"/>
      <color theme="1"/>
      <name val="Calibri"/>
      <family val="0"/>
    </font>
    <font>
      <b/>
      <sz val="8"/>
      <name val="宋体"/>
      <family val="2"/>
    </font>
  </fonts>
  <fills count="3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2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1" applyNumberFormat="0" applyAlignment="0" applyProtection="0"/>
    <xf numFmtId="0" fontId="8" fillId="0" borderId="0">
      <alignment/>
      <protection/>
    </xf>
    <xf numFmtId="0" fontId="12" fillId="0" borderId="0">
      <alignment horizontal="center" wrapText="1"/>
      <protection locked="0"/>
    </xf>
    <xf numFmtId="41" fontId="8" fillId="0" borderId="0" applyFont="0" applyFill="0" applyBorder="0" applyAlignment="0" applyProtection="0"/>
    <xf numFmtId="0" fontId="13" fillId="5" borderId="0" applyNumberFormat="0" applyBorder="0" applyAlignment="0" applyProtection="0"/>
    <xf numFmtId="0" fontId="10" fillId="6" borderId="0" applyNumberFormat="0" applyBorder="0" applyAlignment="0" applyProtection="0"/>
    <xf numFmtId="0" fontId="14" fillId="2" borderId="0" applyNumberFormat="0" applyBorder="0" applyAlignment="0" applyProtection="0"/>
    <xf numFmtId="43" fontId="8"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177" fontId="17" fillId="0" borderId="2" applyFill="0" applyProtection="0">
      <alignment horizontal="right"/>
    </xf>
    <xf numFmtId="0" fontId="18" fillId="6" borderId="0" applyNumberFormat="0" applyBorder="0" applyAlignment="0" applyProtection="0"/>
    <xf numFmtId="9" fontId="8" fillId="0" borderId="0" applyFont="0" applyFill="0" applyBorder="0" applyAlignment="0" applyProtection="0"/>
    <xf numFmtId="0" fontId="19" fillId="0" borderId="0" applyNumberFormat="0" applyFill="0" applyBorder="0" applyAlignment="0" applyProtection="0"/>
    <xf numFmtId="0" fontId="8" fillId="8" borderId="3" applyNumberFormat="0" applyFont="0" applyAlignment="0" applyProtection="0"/>
    <xf numFmtId="0" fontId="20" fillId="0" borderId="0">
      <alignment/>
      <protection/>
    </xf>
    <xf numFmtId="0" fontId="0" fillId="0" borderId="0">
      <alignment vertical="center"/>
      <protection/>
    </xf>
    <xf numFmtId="0" fontId="18" fillId="9"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0" borderId="0">
      <alignment/>
      <protection/>
    </xf>
    <xf numFmtId="0" fontId="23" fillId="0" borderId="0" applyNumberFormat="0" applyFill="0" applyBorder="0" applyAlignment="0" applyProtection="0"/>
    <xf numFmtId="0" fontId="17" fillId="0" borderId="0">
      <alignment/>
      <protection/>
    </xf>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0" fillId="0" borderId="0">
      <alignment/>
      <protection/>
    </xf>
    <xf numFmtId="0" fontId="18" fillId="10" borderId="0" applyNumberFormat="0" applyBorder="0" applyAlignment="0" applyProtection="0"/>
    <xf numFmtId="0" fontId="21" fillId="0" borderId="6" applyNumberFormat="0" applyFill="0" applyAlignment="0" applyProtection="0"/>
    <xf numFmtId="0" fontId="18" fillId="11" borderId="0" applyNumberFormat="0" applyBorder="0" applyAlignment="0" applyProtection="0"/>
    <xf numFmtId="0" fontId="27" fillId="5" borderId="7" applyNumberFormat="0" applyAlignment="0" applyProtection="0"/>
    <xf numFmtId="0" fontId="28" fillId="5" borderId="1" applyNumberFormat="0" applyAlignment="0" applyProtection="0"/>
    <xf numFmtId="0" fontId="29" fillId="7" borderId="8" applyNumberFormat="0" applyAlignment="0" applyProtection="0"/>
    <xf numFmtId="0" fontId="10" fillId="4" borderId="0" applyNumberFormat="0" applyBorder="0" applyAlignment="0" applyProtection="0"/>
    <xf numFmtId="0" fontId="18" fillId="12" borderId="0" applyNumberFormat="0" applyBorder="0" applyAlignment="0" applyProtection="0"/>
    <xf numFmtId="0" fontId="30" fillId="0" borderId="9" applyNumberFormat="0" applyFill="0" applyAlignment="0" applyProtection="0"/>
    <xf numFmtId="0" fontId="31" fillId="0" borderId="10" applyNumberFormat="0" applyFill="0" applyAlignment="0" applyProtection="0"/>
    <xf numFmtId="0" fontId="32" fillId="3" borderId="0" applyNumberFormat="0" applyBorder="0" applyAlignment="0" applyProtection="0"/>
    <xf numFmtId="0" fontId="33" fillId="13" borderId="0" applyNumberFormat="0" applyBorder="0" applyAlignment="0" applyProtection="0"/>
    <xf numFmtId="0" fontId="13" fillId="14" borderId="0" applyNumberFormat="0" applyBorder="0" applyAlignment="0" applyProtection="0"/>
    <xf numFmtId="0" fontId="0" fillId="0" borderId="0">
      <alignment/>
      <protection/>
    </xf>
    <xf numFmtId="0" fontId="0" fillId="0" borderId="0">
      <alignment/>
      <protection/>
    </xf>
    <xf numFmtId="0" fontId="10" fillId="15" borderId="0" applyNumberFormat="0" applyBorder="0" applyAlignment="0" applyProtection="0"/>
    <xf numFmtId="0" fontId="18" fillId="16"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2" borderId="0" applyNumberFormat="0" applyBorder="0" applyAlignment="0" applyProtection="0"/>
    <xf numFmtId="0" fontId="10" fillId="9"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8" fillId="0" borderId="0" applyNumberFormat="0" applyFont="0" applyFill="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lignment/>
      <protection/>
    </xf>
    <xf numFmtId="0" fontId="34" fillId="0" borderId="0">
      <alignment/>
      <protection/>
    </xf>
    <xf numFmtId="0" fontId="10" fillId="22" borderId="0" applyNumberFormat="0" applyBorder="0" applyAlignment="0" applyProtection="0"/>
    <xf numFmtId="0" fontId="18" fillId="23" borderId="0" applyNumberFormat="0" applyBorder="0" applyAlignment="0" applyProtection="0"/>
    <xf numFmtId="0" fontId="17" fillId="0" borderId="0">
      <alignment/>
      <protection/>
    </xf>
    <xf numFmtId="0" fontId="20" fillId="0" borderId="0">
      <alignment/>
      <protection/>
    </xf>
    <xf numFmtId="178" fontId="8" fillId="0" borderId="0" applyFont="0" applyFill="0" applyBorder="0" applyAlignment="0" applyProtection="0"/>
    <xf numFmtId="0" fontId="34" fillId="0" borderId="0">
      <alignment/>
      <protection/>
    </xf>
    <xf numFmtId="0" fontId="13" fillId="8" borderId="0" applyNumberFormat="0" applyBorder="0" applyAlignment="0" applyProtection="0"/>
    <xf numFmtId="0" fontId="20" fillId="0" borderId="0">
      <alignment/>
      <protection/>
    </xf>
    <xf numFmtId="49" fontId="8" fillId="0" borderId="0" applyFont="0" applyFill="0" applyBorder="0" applyAlignment="0" applyProtection="0"/>
    <xf numFmtId="0" fontId="0" fillId="0" borderId="0">
      <alignment/>
      <protection/>
    </xf>
    <xf numFmtId="43" fontId="8" fillId="0" borderId="0" applyFont="0" applyFill="0" applyBorder="0" applyAlignment="0" applyProtection="0"/>
    <xf numFmtId="49" fontId="8" fillId="0" borderId="0" applyFont="0" applyFill="0" applyBorder="0" applyAlignment="0" applyProtection="0"/>
    <xf numFmtId="0" fontId="16" fillId="5" borderId="0" applyNumberFormat="0" applyBorder="0" applyAlignment="0" applyProtection="0"/>
    <xf numFmtId="0" fontId="34" fillId="0" borderId="0">
      <alignment/>
      <protection/>
    </xf>
    <xf numFmtId="176" fontId="8" fillId="0" borderId="0" applyFont="0" applyFill="0" applyBorder="0" applyAlignment="0" applyProtection="0"/>
    <xf numFmtId="0" fontId="34" fillId="0" borderId="0">
      <alignment/>
      <protection/>
    </xf>
    <xf numFmtId="0" fontId="20" fillId="0" borderId="0">
      <alignment/>
      <protection/>
    </xf>
    <xf numFmtId="0" fontId="8" fillId="0" borderId="0">
      <alignment/>
      <protection/>
    </xf>
    <xf numFmtId="0" fontId="16" fillId="7" borderId="0" applyNumberFormat="0" applyBorder="0" applyAlignment="0" applyProtection="0"/>
    <xf numFmtId="0" fontId="0" fillId="0" borderId="0">
      <alignment vertical="center"/>
      <protection/>
    </xf>
    <xf numFmtId="0" fontId="16" fillId="5" borderId="0" applyNumberFormat="0" applyBorder="0" applyAlignment="0" applyProtection="0"/>
    <xf numFmtId="0" fontId="16" fillId="17" borderId="0" applyNumberFormat="0" applyBorder="0" applyAlignment="0" applyProtection="0"/>
    <xf numFmtId="0" fontId="13" fillId="15" borderId="0" applyNumberFormat="0" applyBorder="0" applyAlignment="0" applyProtection="0"/>
    <xf numFmtId="0" fontId="8" fillId="0" borderId="0">
      <alignment/>
      <protection/>
    </xf>
    <xf numFmtId="0" fontId="20" fillId="0" borderId="0">
      <alignment/>
      <protection/>
    </xf>
    <xf numFmtId="0" fontId="13" fillId="3" borderId="0" applyNumberFormat="0" applyBorder="0" applyAlignment="0" applyProtection="0"/>
    <xf numFmtId="179" fontId="8" fillId="0" borderId="0" applyFont="0" applyFill="0" applyBorder="0" applyAlignment="0" applyProtection="0"/>
    <xf numFmtId="0" fontId="34" fillId="0" borderId="0">
      <alignment/>
      <protection locked="0"/>
    </xf>
    <xf numFmtId="0" fontId="16" fillId="2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25" borderId="0" applyNumberFormat="0" applyBorder="0" applyAlignment="0" applyProtection="0"/>
    <xf numFmtId="0" fontId="8" fillId="0" borderId="0" applyFont="0" applyFill="0" applyBorder="0" applyAlignment="0" applyProtection="0"/>
    <xf numFmtId="0" fontId="13" fillId="8" borderId="0" applyNumberFormat="0" applyBorder="0" applyAlignment="0" applyProtection="0"/>
    <xf numFmtId="0" fontId="16" fillId="24" borderId="0" applyNumberFormat="0" applyBorder="0" applyAlignment="0" applyProtection="0"/>
    <xf numFmtId="0" fontId="13" fillId="5" borderId="0" applyNumberFormat="0" applyBorder="0" applyAlignment="0" applyProtection="0"/>
    <xf numFmtId="0" fontId="16" fillId="20" borderId="0" applyNumberFormat="0" applyBorder="0" applyAlignment="0" applyProtection="0"/>
    <xf numFmtId="0" fontId="13" fillId="14" borderId="0" applyNumberFormat="0" applyBorder="0" applyAlignment="0" applyProtection="0"/>
    <xf numFmtId="0" fontId="0" fillId="0" borderId="0">
      <alignment vertical="center"/>
      <protection/>
    </xf>
    <xf numFmtId="0" fontId="16" fillId="17" borderId="0" applyNumberFormat="0" applyBorder="0" applyAlignment="0" applyProtection="0"/>
    <xf numFmtId="0" fontId="16" fillId="23"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6" fillId="4" borderId="0" applyNumberFormat="0" applyBorder="0" applyAlignment="0" applyProtection="0"/>
    <xf numFmtId="0" fontId="35" fillId="0" borderId="0" applyNumberFormat="0" applyFill="0" applyBorder="0" applyAlignment="0" applyProtection="0"/>
    <xf numFmtId="180" fontId="36" fillId="0" borderId="0">
      <alignment/>
      <protection/>
    </xf>
    <xf numFmtId="182" fontId="8" fillId="0" borderId="0" applyFont="0" applyFill="0" applyBorder="0" applyAlignment="0" applyProtection="0"/>
    <xf numFmtId="0" fontId="37" fillId="3" borderId="0" applyNumberFormat="0" applyBorder="0" applyAlignment="0" applyProtection="0"/>
    <xf numFmtId="185" fontId="8" fillId="0" borderId="0" applyFont="0" applyFill="0" applyBorder="0" applyAlignment="0" applyProtection="0"/>
    <xf numFmtId="0" fontId="17" fillId="0" borderId="0">
      <alignment/>
      <protection/>
    </xf>
    <xf numFmtId="0" fontId="38" fillId="0" borderId="0" applyNumberFormat="0" applyFill="0" applyBorder="0" applyAlignment="0" applyProtection="0"/>
    <xf numFmtId="181" fontId="8" fillId="0" borderId="0" applyFont="0" applyFill="0" applyBorder="0" applyAlignment="0" applyProtection="0"/>
    <xf numFmtId="0" fontId="0" fillId="0" borderId="0">
      <alignment vertical="center"/>
      <protection/>
    </xf>
    <xf numFmtId="186" fontId="36" fillId="0" borderId="0">
      <alignment/>
      <protection/>
    </xf>
    <xf numFmtId="15" fontId="39" fillId="0" borderId="0">
      <alignment/>
      <protection/>
    </xf>
    <xf numFmtId="187" fontId="36" fillId="0" borderId="0">
      <alignment/>
      <protection/>
    </xf>
    <xf numFmtId="184" fontId="17" fillId="0" borderId="0">
      <alignment/>
      <protection/>
    </xf>
    <xf numFmtId="0" fontId="17" fillId="0" borderId="0">
      <alignment/>
      <protection/>
    </xf>
    <xf numFmtId="0" fontId="20" fillId="0" borderId="0">
      <alignment/>
      <protection/>
    </xf>
    <xf numFmtId="0" fontId="40" fillId="5" borderId="0" applyNumberFormat="0" applyBorder="0" applyAlignment="0" applyProtection="0"/>
    <xf numFmtId="0" fontId="41" fillId="0" borderId="11" applyNumberFormat="0" applyAlignment="0" applyProtection="0"/>
    <xf numFmtId="0" fontId="41" fillId="0" borderId="12">
      <alignment horizontal="left" vertical="center"/>
      <protection/>
    </xf>
    <xf numFmtId="0" fontId="40" fillId="8" borderId="13" applyNumberFormat="0" applyBorder="0" applyAlignment="0" applyProtection="0"/>
    <xf numFmtId="183" fontId="42" fillId="26" borderId="0">
      <alignment/>
      <protection/>
    </xf>
    <xf numFmtId="183" fontId="43" fillId="27" borderId="0">
      <alignment/>
      <protection/>
    </xf>
    <xf numFmtId="38" fontId="8" fillId="0" borderId="0" applyFont="0" applyFill="0" applyBorder="0" applyAlignment="0" applyProtection="0"/>
    <xf numFmtId="40" fontId="8" fillId="0" borderId="0" applyFont="0" applyFill="0" applyBorder="0" applyAlignment="0" applyProtection="0"/>
    <xf numFmtId="185"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10" fillId="0" borderId="0">
      <alignment/>
      <protection/>
    </xf>
    <xf numFmtId="185" fontId="8" fillId="0" borderId="0" applyFont="0" applyFill="0" applyBorder="0" applyAlignment="0" applyProtection="0"/>
    <xf numFmtId="0" fontId="36" fillId="0" borderId="0">
      <alignment/>
      <protection/>
    </xf>
    <xf numFmtId="37" fontId="44" fillId="0" borderId="0">
      <alignment/>
      <protection/>
    </xf>
    <xf numFmtId="0" fontId="34" fillId="0" borderId="0">
      <alignment/>
      <protection/>
    </xf>
    <xf numFmtId="0" fontId="17" fillId="0" borderId="0">
      <alignment/>
      <protection/>
    </xf>
    <xf numFmtId="3" fontId="8" fillId="0" borderId="0" applyFont="0" applyFill="0" applyBorder="0" applyAlignment="0" applyProtection="0"/>
    <xf numFmtId="14" fontId="12" fillId="0" borderId="0">
      <alignment horizontal="center" wrapText="1"/>
      <protection locked="0"/>
    </xf>
    <xf numFmtId="10" fontId="8" fillId="0" borderId="0" applyFont="0" applyFill="0" applyBorder="0" applyAlignment="0" applyProtection="0"/>
    <xf numFmtId="9" fontId="8" fillId="0" borderId="0" applyFont="0" applyFill="0" applyBorder="0" applyAlignment="0" applyProtection="0"/>
    <xf numFmtId="190" fontId="8" fillId="0" borderId="0" applyFont="0" applyFill="0" applyProtection="0">
      <alignment/>
    </xf>
    <xf numFmtId="15" fontId="8" fillId="0" borderId="0" applyFont="0" applyFill="0" applyBorder="0" applyAlignment="0" applyProtection="0"/>
    <xf numFmtId="0" fontId="0" fillId="0" borderId="0">
      <alignment/>
      <protection/>
    </xf>
    <xf numFmtId="4" fontId="8" fillId="0" borderId="0" applyFont="0" applyFill="0" applyBorder="0" applyAlignment="0" applyProtection="0"/>
    <xf numFmtId="0" fontId="35" fillId="0" borderId="14">
      <alignment horizontal="center"/>
      <protection/>
    </xf>
    <xf numFmtId="0" fontId="8" fillId="28" borderId="0" applyNumberFormat="0" applyFont="0" applyBorder="0" applyAlignment="0" applyProtection="0"/>
    <xf numFmtId="0" fontId="35" fillId="0" borderId="0" applyNumberFormat="0" applyFill="0" applyBorder="0" applyAlignment="0" applyProtection="0"/>
    <xf numFmtId="0" fontId="45" fillId="0" borderId="0" applyNumberFormat="0" applyFill="0" applyBorder="0" applyAlignment="0" applyProtection="0"/>
    <xf numFmtId="0" fontId="46" fillId="29" borderId="15">
      <alignment/>
      <protection locked="0"/>
    </xf>
    <xf numFmtId="0" fontId="47" fillId="0" borderId="0">
      <alignment/>
      <protection/>
    </xf>
    <xf numFmtId="0" fontId="46" fillId="29" borderId="15">
      <alignment/>
      <protection locked="0"/>
    </xf>
    <xf numFmtId="0" fontId="46" fillId="29" borderId="15">
      <alignment/>
      <protection locked="0"/>
    </xf>
    <xf numFmtId="191" fontId="8" fillId="0" borderId="0" applyFont="0" applyFill="0" applyBorder="0" applyAlignment="0" applyProtection="0"/>
    <xf numFmtId="0" fontId="17" fillId="0" borderId="16" applyNumberFormat="0" applyFill="0" applyProtection="0">
      <alignment horizontal="right"/>
    </xf>
    <xf numFmtId="0" fontId="23" fillId="0" borderId="0" applyNumberFormat="0" applyFill="0" applyBorder="0" applyAlignment="0" applyProtection="0"/>
    <xf numFmtId="0" fontId="48" fillId="0" borderId="16" applyNumberFormat="0" applyFill="0" applyProtection="0">
      <alignment horizontal="center"/>
    </xf>
    <xf numFmtId="0" fontId="49" fillId="0" borderId="0" applyNumberFormat="0" applyFill="0" applyBorder="0" applyAlignment="0" applyProtection="0"/>
    <xf numFmtId="0" fontId="50" fillId="30" borderId="0" applyNumberFormat="0" applyBorder="0" applyAlignment="0" applyProtection="0"/>
    <xf numFmtId="0" fontId="10" fillId="0" borderId="0">
      <alignment vertical="center"/>
      <protection/>
    </xf>
    <xf numFmtId="0" fontId="51" fillId="0" borderId="2" applyNumberFormat="0" applyFill="0" applyProtection="0">
      <alignment horizontal="center"/>
    </xf>
    <xf numFmtId="0" fontId="14" fillId="2" borderId="0" applyNumberFormat="0" applyBorder="0" applyAlignment="0" applyProtection="0"/>
    <xf numFmtId="0" fontId="9"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xf numFmtId="0" fontId="32" fillId="3" borderId="0" applyNumberFormat="0" applyBorder="0" applyAlignment="0" applyProtection="0"/>
    <xf numFmtId="0" fontId="37" fillId="3" borderId="0" applyNumberFormat="0" applyBorder="0" applyAlignment="0" applyProtection="0"/>
    <xf numFmtId="0" fontId="51" fillId="0" borderId="2" applyNumberFormat="0" applyFill="0" applyProtection="0">
      <alignment horizontal="left"/>
    </xf>
    <xf numFmtId="41"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2" fillId="0" borderId="0">
      <alignment/>
      <protection/>
    </xf>
    <xf numFmtId="0" fontId="50" fillId="31" borderId="0" applyNumberFormat="0" applyBorder="0" applyAlignment="0" applyProtection="0"/>
    <xf numFmtId="0" fontId="50" fillId="32" borderId="0" applyNumberFormat="0" applyBorder="0" applyAlignment="0" applyProtection="0"/>
    <xf numFmtId="0" fontId="17" fillId="0" borderId="16" applyNumberFormat="0" applyFill="0" applyProtection="0">
      <alignment horizontal="left"/>
    </xf>
    <xf numFmtId="1" fontId="17" fillId="0" borderId="2" applyFill="0" applyProtection="0">
      <alignment horizontal="center"/>
    </xf>
    <xf numFmtId="0" fontId="39" fillId="0" borderId="0">
      <alignment/>
      <protection/>
    </xf>
    <xf numFmtId="41" fontId="8" fillId="0" borderId="0" applyFont="0" applyFill="0" applyBorder="0" applyAlignment="0" applyProtection="0"/>
    <xf numFmtId="0" fontId="0" fillId="0" borderId="0">
      <alignment horizontal="distributed" vertical="top" textRotation="255" wrapText="1" indent="12" shrinkToFit="1" readingOrder="1"/>
      <protection hidden="1"/>
    </xf>
  </cellStyleXfs>
  <cellXfs count="98">
    <xf numFmtId="0" fontId="0" fillId="0" borderId="0" xfId="0" applyFont="1" applyAlignment="1">
      <alignment/>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NumberFormat="1" applyFont="1" applyAlignment="1">
      <alignment horizontal="left" vertical="center" wrapText="1"/>
    </xf>
    <xf numFmtId="0" fontId="1" fillId="0" borderId="17" xfId="0" applyFont="1" applyBorder="1" applyAlignment="1">
      <alignment horizontal="center" vertical="center"/>
    </xf>
    <xf numFmtId="0" fontId="1" fillId="0" borderId="13" xfId="0" applyNumberFormat="1" applyFont="1" applyBorder="1" applyAlignment="1">
      <alignment horizontal="center" vertical="center" wrapText="1"/>
    </xf>
    <xf numFmtId="0" fontId="56"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0" borderId="13" xfId="0" applyFont="1" applyBorder="1" applyAlignment="1">
      <alignment horizontal="center" vertical="center" wrapText="1"/>
    </xf>
    <xf numFmtId="49" fontId="56" fillId="0" borderId="13" xfId="0" applyNumberFormat="1" applyFont="1" applyFill="1" applyBorder="1" applyAlignment="1">
      <alignment horizontal="center" vertical="center" wrapText="1"/>
    </xf>
    <xf numFmtId="192" fontId="56" fillId="0" borderId="13" xfId="0" applyNumberFormat="1" applyFont="1" applyFill="1" applyBorder="1" applyAlignment="1">
      <alignment horizontal="center" vertical="center" wrapText="1"/>
    </xf>
    <xf numFmtId="0" fontId="56" fillId="0" borderId="13" xfId="0" applyFont="1" applyBorder="1" applyAlignment="1">
      <alignment horizontal="center" vertical="center"/>
    </xf>
    <xf numFmtId="0" fontId="56" fillId="33" borderId="13" xfId="0" applyFont="1" applyFill="1" applyBorder="1" applyAlignment="1">
      <alignment horizontal="center" vertical="center"/>
    </xf>
    <xf numFmtId="193" fontId="56" fillId="0" borderId="13" xfId="0" applyNumberFormat="1" applyFont="1" applyBorder="1" applyAlignment="1">
      <alignment horizontal="center" vertical="center" wrapText="1"/>
    </xf>
    <xf numFmtId="49" fontId="56" fillId="0" borderId="13" xfId="0" applyNumberFormat="1" applyFont="1" applyBorder="1" applyAlignment="1">
      <alignment horizontal="center" vertical="center" wrapText="1"/>
    </xf>
    <xf numFmtId="49" fontId="56" fillId="0" borderId="13" xfId="0" applyNumberFormat="1" applyFont="1" applyBorder="1" applyAlignment="1">
      <alignment horizontal="center" vertical="center"/>
    </xf>
    <xf numFmtId="0" fontId="56" fillId="0" borderId="13" xfId="0" applyFont="1" applyBorder="1" applyAlignment="1">
      <alignment horizontal="center" vertical="center" shrinkToFit="1"/>
    </xf>
    <xf numFmtId="193" fontId="56" fillId="0" borderId="13" xfId="0" applyNumberFormat="1" applyFont="1" applyFill="1" applyBorder="1" applyAlignment="1">
      <alignment horizontal="center" vertical="center" wrapText="1"/>
    </xf>
    <xf numFmtId="194" fontId="56" fillId="0" borderId="13" xfId="0" applyNumberFormat="1" applyFont="1" applyBorder="1" applyAlignment="1">
      <alignment horizontal="center" vertical="center"/>
    </xf>
    <xf numFmtId="195" fontId="56" fillId="0" borderId="13" xfId="0" applyNumberFormat="1" applyFont="1" applyFill="1" applyBorder="1" applyAlignment="1">
      <alignment horizontal="center" vertical="center"/>
    </xf>
    <xf numFmtId="195" fontId="56" fillId="33" borderId="13" xfId="0" applyNumberFormat="1" applyFont="1" applyFill="1" applyBorder="1" applyAlignment="1">
      <alignment horizontal="center" vertical="center"/>
    </xf>
    <xf numFmtId="196" fontId="56" fillId="0" borderId="13" xfId="0" applyNumberFormat="1" applyFont="1" applyFill="1" applyBorder="1" applyAlignment="1">
      <alignment horizontal="center" vertical="center" shrinkToFit="1"/>
    </xf>
    <xf numFmtId="0" fontId="5" fillId="0" borderId="0" xfId="0" applyFont="1" applyAlignment="1">
      <alignment horizontal="center" vertical="center" wrapText="1"/>
    </xf>
    <xf numFmtId="31" fontId="1" fillId="0" borderId="17" xfId="0" applyNumberFormat="1" applyFont="1" applyBorder="1" applyAlignment="1">
      <alignment horizontal="center" vertical="center"/>
    </xf>
    <xf numFmtId="0" fontId="1" fillId="0" borderId="17" xfId="0"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56" fillId="0" borderId="13" xfId="0" applyFont="1" applyFill="1" applyBorder="1" applyAlignment="1">
      <alignment horizontal="center" vertical="center" shrinkToFit="1"/>
    </xf>
    <xf numFmtId="0" fontId="56" fillId="0" borderId="13" xfId="0" applyNumberFormat="1" applyFont="1" applyBorder="1" applyAlignment="1">
      <alignment horizontal="center" vertical="center" shrinkToFit="1"/>
    </xf>
    <xf numFmtId="0" fontId="56" fillId="0" borderId="13" xfId="0" applyNumberFormat="1" applyFont="1" applyBorder="1" applyAlignment="1">
      <alignment horizontal="center" vertical="center" wrapText="1"/>
    </xf>
    <xf numFmtId="0" fontId="56" fillId="0" borderId="13" xfId="0" applyFont="1" applyBorder="1" applyAlignment="1">
      <alignment horizontal="center" vertical="center"/>
    </xf>
    <xf numFmtId="0" fontId="56" fillId="0" borderId="13" xfId="0" applyFont="1" applyBorder="1" applyAlignment="1">
      <alignment horizontal="center" vertical="center" wrapText="1"/>
    </xf>
    <xf numFmtId="0" fontId="56" fillId="0" borderId="13" xfId="0" applyNumberFormat="1" applyFont="1" applyFill="1" applyBorder="1" applyAlignment="1">
      <alignment horizontal="center" vertical="center"/>
    </xf>
    <xf numFmtId="197" fontId="56" fillId="0" borderId="13" xfId="0" applyNumberFormat="1" applyFont="1" applyBorder="1" applyAlignment="1">
      <alignment horizontal="center" vertical="center"/>
    </xf>
    <xf numFmtId="193" fontId="56" fillId="0" borderId="13" xfId="0" applyNumberFormat="1" applyFont="1" applyBorder="1" applyAlignment="1">
      <alignment horizontal="center" vertical="center" shrinkToFit="1"/>
    </xf>
    <xf numFmtId="194" fontId="56" fillId="0" borderId="13" xfId="0" applyNumberFormat="1" applyFont="1" applyBorder="1" applyAlignment="1">
      <alignment horizontal="center" vertical="center" shrinkToFit="1"/>
    </xf>
    <xf numFmtId="193" fontId="56" fillId="0" borderId="13" xfId="0" applyNumberFormat="1" applyFont="1" applyFill="1" applyBorder="1" applyAlignment="1">
      <alignment horizontal="center" vertical="center" shrinkToFit="1"/>
    </xf>
    <xf numFmtId="193" fontId="56" fillId="0" borderId="13" xfId="0" applyNumberFormat="1" applyFont="1" applyBorder="1" applyAlignment="1">
      <alignment horizontal="center" vertical="center" wrapText="1" shrinkToFit="1"/>
    </xf>
    <xf numFmtId="194" fontId="56" fillId="0" borderId="13" xfId="0" applyNumberFormat="1" applyFont="1" applyBorder="1" applyAlignment="1">
      <alignment horizontal="center" vertical="center" wrapText="1"/>
    </xf>
    <xf numFmtId="194" fontId="56" fillId="0" borderId="13" xfId="0" applyNumberFormat="1" applyFont="1" applyBorder="1" applyAlignment="1">
      <alignment horizontal="center" vertical="center"/>
    </xf>
    <xf numFmtId="0" fontId="56" fillId="0" borderId="13" xfId="0" applyFont="1" applyFill="1" applyBorder="1" applyAlignment="1">
      <alignment horizontal="center" vertical="center" wrapText="1" shrinkToFit="1"/>
    </xf>
    <xf numFmtId="195" fontId="56" fillId="0" borderId="13" xfId="0" applyNumberFormat="1" applyFont="1" applyBorder="1" applyAlignment="1">
      <alignment horizontal="center" vertical="center" wrapText="1"/>
    </xf>
    <xf numFmtId="197" fontId="56" fillId="0" borderId="13" xfId="0" applyNumberFormat="1" applyFont="1" applyBorder="1" applyAlignment="1">
      <alignment horizontal="center" vertical="center" wrapText="1"/>
    </xf>
    <xf numFmtId="0" fontId="56" fillId="0" borderId="13" xfId="0"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49" fontId="56" fillId="0" borderId="13"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56" fillId="33" borderId="13" xfId="0" applyNumberFormat="1"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56" fillId="0" borderId="13" xfId="0" applyFont="1" applyFill="1" applyBorder="1" applyAlignment="1" applyProtection="1">
      <alignment horizontal="center" vertical="center"/>
      <protection hidden="1"/>
    </xf>
    <xf numFmtId="198" fontId="56" fillId="0" borderId="13" xfId="199" applyNumberFormat="1" applyFont="1" applyFill="1" applyBorder="1" applyAlignment="1">
      <alignment horizontal="center" vertical="center"/>
      <protection/>
    </xf>
    <xf numFmtId="0" fontId="56" fillId="0" borderId="13" xfId="199" applyNumberFormat="1" applyFont="1" applyFill="1" applyBorder="1" applyAlignment="1">
      <alignment horizontal="center" vertical="center"/>
      <protection/>
    </xf>
    <xf numFmtId="0" fontId="56" fillId="0" borderId="13" xfId="199" applyNumberFormat="1" applyFont="1" applyFill="1" applyBorder="1" applyAlignment="1">
      <alignment horizontal="center" vertical="center"/>
      <protection/>
    </xf>
    <xf numFmtId="198" fontId="56" fillId="0" borderId="13" xfId="0" applyNumberFormat="1" applyFont="1" applyFill="1" applyBorder="1" applyAlignment="1">
      <alignment horizontal="center" vertical="center"/>
    </xf>
    <xf numFmtId="49" fontId="56" fillId="33" borderId="13" xfId="0" applyNumberFormat="1" applyFont="1" applyFill="1" applyBorder="1" applyAlignment="1">
      <alignment horizontal="center" vertical="center" wrapText="1"/>
    </xf>
    <xf numFmtId="0" fontId="56" fillId="33" borderId="13" xfId="185" applyNumberFormat="1" applyFont="1" applyFill="1" applyBorder="1" applyAlignment="1">
      <alignment horizontal="center" vertical="center" wrapText="1"/>
      <protection/>
    </xf>
    <xf numFmtId="0" fontId="57" fillId="33" borderId="13" xfId="0" applyFont="1" applyFill="1" applyBorder="1" applyAlignment="1">
      <alignment horizontal="center" vertical="center" wrapText="1"/>
    </xf>
    <xf numFmtId="198" fontId="56" fillId="0" borderId="13" xfId="0" applyNumberFormat="1" applyFont="1" applyBorder="1" applyAlignment="1">
      <alignment horizontal="center" vertical="center" wrapText="1"/>
    </xf>
    <xf numFmtId="194" fontId="56" fillId="0" borderId="13" xfId="0" applyNumberFormat="1" applyFont="1" applyFill="1" applyBorder="1" applyAlignment="1">
      <alignment horizontal="center" vertical="center"/>
    </xf>
    <xf numFmtId="0" fontId="56" fillId="0" borderId="13" xfId="0" applyFont="1" applyFill="1" applyBorder="1" applyAlignment="1" applyProtection="1">
      <alignment horizontal="center" vertical="center"/>
      <protection locked="0"/>
    </xf>
    <xf numFmtId="49" fontId="57" fillId="33" borderId="13" xfId="0" applyNumberFormat="1" applyFont="1" applyFill="1" applyBorder="1" applyAlignment="1">
      <alignment horizontal="center" vertical="center" wrapText="1"/>
    </xf>
    <xf numFmtId="0" fontId="57" fillId="33" borderId="13" xfId="0" applyNumberFormat="1" applyFont="1" applyFill="1" applyBorder="1" applyAlignment="1">
      <alignment horizontal="center" vertical="center" wrapText="1"/>
    </xf>
    <xf numFmtId="0" fontId="56" fillId="0" borderId="13" xfId="0" applyNumberFormat="1" applyFont="1" applyBorder="1" applyAlignment="1">
      <alignment horizontal="center" vertical="center" wrapText="1"/>
    </xf>
    <xf numFmtId="0" fontId="56" fillId="33" borderId="13" xfId="0" applyNumberFormat="1" applyFont="1" applyFill="1" applyBorder="1" applyAlignment="1">
      <alignment horizontal="center" vertical="center"/>
    </xf>
    <xf numFmtId="49" fontId="57" fillId="33" borderId="13" xfId="0" applyNumberFormat="1" applyFont="1" applyFill="1" applyBorder="1" applyAlignment="1">
      <alignment horizontal="center" vertical="center"/>
    </xf>
    <xf numFmtId="194" fontId="56" fillId="0" borderId="13" xfId="0" applyNumberFormat="1" applyFont="1" applyFill="1" applyBorder="1" applyAlignment="1">
      <alignment horizontal="center" vertical="center" wrapText="1"/>
    </xf>
    <xf numFmtId="0" fontId="56" fillId="34" borderId="13" xfId="0" applyFont="1" applyFill="1" applyBorder="1" applyAlignment="1">
      <alignment horizontal="center" vertical="center" wrapText="1"/>
    </xf>
    <xf numFmtId="194" fontId="56" fillId="33" borderId="13" xfId="0" applyNumberFormat="1" applyFont="1" applyFill="1" applyBorder="1" applyAlignment="1">
      <alignment horizontal="center" vertical="center"/>
    </xf>
    <xf numFmtId="193" fontId="56" fillId="33" borderId="13" xfId="0" applyNumberFormat="1" applyFont="1" applyFill="1" applyBorder="1" applyAlignment="1">
      <alignment horizontal="center" vertical="center"/>
    </xf>
    <xf numFmtId="0" fontId="57" fillId="33" borderId="13" xfId="0" applyFont="1" applyFill="1" applyBorder="1" applyAlignment="1">
      <alignment horizontal="center" vertical="center"/>
    </xf>
    <xf numFmtId="193" fontId="57" fillId="33" borderId="13" xfId="0" applyNumberFormat="1" applyFont="1" applyFill="1" applyBorder="1" applyAlignment="1">
      <alignment horizontal="center" vertical="center"/>
    </xf>
    <xf numFmtId="199" fontId="56" fillId="0" borderId="13" xfId="0" applyNumberFormat="1" applyFont="1" applyBorder="1" applyAlignment="1">
      <alignment horizontal="center" vertical="center" wrapText="1"/>
    </xf>
    <xf numFmtId="193" fontId="56" fillId="33" borderId="13" xfId="0" applyNumberFormat="1" applyFont="1" applyFill="1" applyBorder="1" applyAlignment="1">
      <alignment horizontal="center" vertical="center" wrapText="1"/>
    </xf>
    <xf numFmtId="193" fontId="56" fillId="0" borderId="13" xfId="0" applyNumberFormat="1" applyFont="1" applyFill="1" applyBorder="1" applyAlignment="1">
      <alignment horizontal="center" vertical="center"/>
    </xf>
    <xf numFmtId="0" fontId="57" fillId="33" borderId="13" xfId="185" applyFont="1" applyFill="1" applyBorder="1" applyAlignment="1">
      <alignment horizontal="center" vertical="center" wrapText="1"/>
      <protection/>
    </xf>
    <xf numFmtId="49" fontId="56" fillId="34" borderId="13" xfId="0" applyNumberFormat="1" applyFont="1" applyFill="1" applyBorder="1" applyAlignment="1">
      <alignment horizontal="center" vertical="center"/>
    </xf>
    <xf numFmtId="14" fontId="56" fillId="0" borderId="13" xfId="0" applyNumberFormat="1" applyFont="1" applyBorder="1" applyAlignment="1">
      <alignment horizontal="center" vertical="center" wrapText="1"/>
    </xf>
    <xf numFmtId="192" fontId="56" fillId="34" borderId="13" xfId="0" applyNumberFormat="1" applyFont="1" applyFill="1" applyBorder="1" applyAlignment="1">
      <alignment horizontal="center" vertical="center" wrapText="1"/>
    </xf>
    <xf numFmtId="49" fontId="56" fillId="34" borderId="13" xfId="0" applyNumberFormat="1" applyFont="1" applyFill="1" applyBorder="1" applyAlignment="1">
      <alignment horizontal="center" vertical="center" wrapText="1"/>
    </xf>
    <xf numFmtId="49" fontId="56" fillId="0" borderId="13" xfId="0" applyNumberFormat="1" applyFont="1" applyBorder="1" applyAlignment="1">
      <alignment horizontal="center" vertical="center"/>
    </xf>
    <xf numFmtId="0" fontId="0" fillId="0" borderId="19" xfId="0" applyFont="1" applyBorder="1" applyAlignment="1">
      <alignment horizontal="left" vertical="center"/>
    </xf>
    <xf numFmtId="0" fontId="1" fillId="0" borderId="19" xfId="0" applyFont="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NumberFormat="1" applyFont="1" applyAlignment="1">
      <alignment horizontal="justify" vertical="center"/>
    </xf>
    <xf numFmtId="194" fontId="56" fillId="0" borderId="13" xfId="0" applyNumberFormat="1" applyFont="1" applyFill="1" applyBorder="1" applyAlignment="1">
      <alignment horizontal="center" vertical="center" wrapText="1" shrinkToFit="1"/>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0" xfId="0" applyNumberFormat="1" applyFont="1" applyAlignment="1">
      <alignment horizontal="justify" vertical="center" wrapText="1"/>
    </xf>
  </cellXfs>
  <cellStyles count="193">
    <cellStyle name="Normal" xfId="0"/>
    <cellStyle name="Currency [0]" xfId="15"/>
    <cellStyle name="Currency" xfId="16"/>
    <cellStyle name="差_Book1_Book1" xfId="17"/>
    <cellStyle name="20% - 强调文字颜色 3" xfId="18"/>
    <cellStyle name="输入" xfId="19"/>
    <cellStyle name="_Book1_3_Book1" xfId="20"/>
    <cellStyle name="args.style" xfId="21"/>
    <cellStyle name="Comma [0]" xfId="22"/>
    <cellStyle name="Accent2 - 40%" xfId="23"/>
    <cellStyle name="40% - 强调文字颜色 3" xfId="24"/>
    <cellStyle name="差" xfId="25"/>
    <cellStyle name="Comma" xfId="26"/>
    <cellStyle name="Hyperlink" xfId="27"/>
    <cellStyle name="Accent2 - 60%" xfId="28"/>
    <cellStyle name="日期" xfId="29"/>
    <cellStyle name="60% - 强调文字颜色 3" xfId="30"/>
    <cellStyle name="Percent" xfId="31"/>
    <cellStyle name="Followed Hyperlink" xfId="32"/>
    <cellStyle name="注释" xfId="33"/>
    <cellStyle name="_ET_STYLE_NoName_00__Sheet3" xfId="34"/>
    <cellStyle name="常规 6" xfId="35"/>
    <cellStyle name="60% - 强调文字颜色 2" xfId="36"/>
    <cellStyle name="标题 4" xfId="37"/>
    <cellStyle name="警告文本" xfId="38"/>
    <cellStyle name="_ET_STYLE_NoName_00_" xfId="39"/>
    <cellStyle name="标题" xfId="40"/>
    <cellStyle name="_Book1_1" xfId="41"/>
    <cellStyle name="解释性文本" xfId="42"/>
    <cellStyle name="标题 1" xfId="43"/>
    <cellStyle name="标题 2" xfId="44"/>
    <cellStyle name="_20100326高清市院遂宁检察院1080P配置清单26日改" xfId="45"/>
    <cellStyle name="60% - 强调文字颜色 1" xfId="46"/>
    <cellStyle name="标题 3" xfId="47"/>
    <cellStyle name="60% - 强调文字颜色 4" xfId="48"/>
    <cellStyle name="输出" xfId="49"/>
    <cellStyle name="计算" xfId="50"/>
    <cellStyle name="检查单元格" xfId="51"/>
    <cellStyle name="20% - 强调文字颜色 6" xfId="52"/>
    <cellStyle name="强调文字颜色 2" xfId="53"/>
    <cellStyle name="链接单元格" xfId="54"/>
    <cellStyle name="汇总" xfId="55"/>
    <cellStyle name="好" xfId="56"/>
    <cellStyle name="适中" xfId="57"/>
    <cellStyle name="Accent4 - 20%" xfId="58"/>
    <cellStyle name="普通_laroux" xfId="59"/>
    <cellStyle name="_Book1_1_Book1_1"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PSChar"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0,0&#13;&#10;NA&#13;&#10;" xfId="76"/>
    <cellStyle name="_弱电系统设备配置报价清单" xfId="77"/>
    <cellStyle name="40% - 强调文字颜色 6" xfId="78"/>
    <cellStyle name="60% - 强调文字颜色 6" xfId="79"/>
    <cellStyle name="_Book1_1_Book1" xfId="80"/>
    <cellStyle name="_Book1" xfId="81"/>
    <cellStyle name="Comma [0]_!!!GO" xfId="82"/>
    <cellStyle name="_Book1_2" xfId="83"/>
    <cellStyle name="Accent2 - 20%" xfId="84"/>
    <cellStyle name="_Book1_2_Book1" xfId="85"/>
    <cellStyle name="_Book1_3" xfId="86"/>
    <cellStyle name="_Book1_Book1" xfId="87"/>
    <cellStyle name="寘嬫愗傝 [0.00]_Region Orders (2)" xfId="88"/>
    <cellStyle name="_Book1_4" xfId="89"/>
    <cellStyle name="Accent4 - 60%" xfId="90"/>
    <cellStyle name="_ET_STYLE_NoName_00__2012年乡镇市场宽带、固话需求信息及资源需求梳理表（乡镇）" xfId="91"/>
    <cellStyle name="捠壿 [0.00]_Region Orders (2)" xfId="92"/>
    <cellStyle name="_ET_STYLE_NoName_00__Book1" xfId="93"/>
    <cellStyle name="_ET_STYLE_NoName_00__Book1_1" xfId="94"/>
    <cellStyle name="_ET_STYLE_NoName_00__Book1_1_2012年乡镇市场宽带、固话需求信息及资源需求梳理表（乡镇）" xfId="95"/>
    <cellStyle name="Accent3" xfId="96"/>
    <cellStyle name="常规 2_2012年乡镇市场宽带、固话需求信息及资源需求梳理表（乡镇）" xfId="97"/>
    <cellStyle name="Accent3 - 60%" xfId="98"/>
    <cellStyle name="Accent1 - 60%" xfId="99"/>
    <cellStyle name="Accent5 - 20%" xfId="100"/>
    <cellStyle name="_ET_STYLE_NoName_00__Book1_2" xfId="101"/>
    <cellStyle name="_ET_STYLE_NoName_00__Book1_2012年乡镇市场宽带、固话需求信息及资源需求梳理表（乡镇）" xfId="102"/>
    <cellStyle name="Accent3 - 40%" xfId="103"/>
    <cellStyle name="Mon閠aire [0]_!!!GO" xfId="104"/>
    <cellStyle name="6mal" xfId="105"/>
    <cellStyle name="Accent1" xfId="106"/>
    <cellStyle name="Accent1 - 20%" xfId="107"/>
    <cellStyle name="Accent1 - 40%" xfId="108"/>
    <cellStyle name="Accent2" xfId="109"/>
    <cellStyle name="Milliers_!!!GO" xfId="110"/>
    <cellStyle name="Accent3 - 20%" xfId="111"/>
    <cellStyle name="Accent4" xfId="112"/>
    <cellStyle name="Accent4 - 40%" xfId="113"/>
    <cellStyle name="Accent5" xfId="114"/>
    <cellStyle name="Accent5 - 40%" xfId="115"/>
    <cellStyle name="常规 12" xfId="116"/>
    <cellStyle name="Accent5 - 60%" xfId="117"/>
    <cellStyle name="Accent6" xfId="118"/>
    <cellStyle name="Accent6 - 20%" xfId="119"/>
    <cellStyle name="Accent6 - 40%" xfId="120"/>
    <cellStyle name="Accent6 - 60%" xfId="121"/>
    <cellStyle name="ColLevel_0" xfId="122"/>
    <cellStyle name="comma zerodec" xfId="123"/>
    <cellStyle name="Comma_!!!GO" xfId="124"/>
    <cellStyle name="好_Book1_Book1" xfId="125"/>
    <cellStyle name="Currency [0]_!!!GO" xfId="126"/>
    <cellStyle name="样式 1" xfId="127"/>
    <cellStyle name="分级显示列_1_Book1" xfId="128"/>
    <cellStyle name="Currency_!!!GO" xfId="129"/>
    <cellStyle name="常规 13" xfId="130"/>
    <cellStyle name="Currency1" xfId="131"/>
    <cellStyle name="Date" xfId="132"/>
    <cellStyle name="Dollar (zero dec)" xfId="133"/>
    <cellStyle name="Normal - Style1" xfId="134"/>
    <cellStyle name="e鯪9Y_x000B_" xfId="135"/>
    <cellStyle name="gcd" xfId="136"/>
    <cellStyle name="Grey" xfId="137"/>
    <cellStyle name="Header1" xfId="138"/>
    <cellStyle name="Header2" xfId="139"/>
    <cellStyle name="Input [yellow]" xfId="140"/>
    <cellStyle name="Input Cells" xfId="141"/>
    <cellStyle name="Linked Cells" xfId="142"/>
    <cellStyle name="Millares [0]_96 Risk" xfId="143"/>
    <cellStyle name="Millares_96 Risk" xfId="144"/>
    <cellStyle name="Milliers [0]_!!!GO" xfId="145"/>
    <cellStyle name="Moneda [0]_96 Risk" xfId="146"/>
    <cellStyle name="Moneda_96 Risk" xfId="147"/>
    <cellStyle name="常规 3" xfId="148"/>
    <cellStyle name="Mon閠aire_!!!GO" xfId="149"/>
    <cellStyle name="New Times Roman" xfId="150"/>
    <cellStyle name="no dec" xfId="151"/>
    <cellStyle name="Normal_!!!GO" xfId="152"/>
    <cellStyle name="Normal_Book1" xfId="153"/>
    <cellStyle name="PSInt" xfId="154"/>
    <cellStyle name="per.style" xfId="155"/>
    <cellStyle name="Percent [2]" xfId="156"/>
    <cellStyle name="Percent_!!!GO" xfId="157"/>
    <cellStyle name="Pourcentage_pldt" xfId="158"/>
    <cellStyle name="PSDate" xfId="159"/>
    <cellStyle name="常规 16" xfId="160"/>
    <cellStyle name="PSDec" xfId="161"/>
    <cellStyle name="PSHeading" xfId="162"/>
    <cellStyle name="PSSpacer" xfId="163"/>
    <cellStyle name="RowLevel_0" xfId="164"/>
    <cellStyle name="RowLevel_1" xfId="165"/>
    <cellStyle name="sstot" xfId="166"/>
    <cellStyle name="Standard_AREAS" xfId="167"/>
    <cellStyle name="t" xfId="168"/>
    <cellStyle name="t_HVAC Equipment (3)" xfId="169"/>
    <cellStyle name="捠壿_Region Orders (2)" xfId="170"/>
    <cellStyle name="编号" xfId="171"/>
    <cellStyle name="标题_2012年乡镇市场宽带、固话需求信息及资源需求梳理表（乡镇）" xfId="172"/>
    <cellStyle name="标题1" xfId="173"/>
    <cellStyle name="表标题" xfId="174"/>
    <cellStyle name="强调 3" xfId="175"/>
    <cellStyle name="常规 2 2" xfId="176"/>
    <cellStyle name="部门" xfId="177"/>
    <cellStyle name="差_Book1" xfId="178"/>
    <cellStyle name="差_Book1_1" xfId="179"/>
    <cellStyle name="常规 10" xfId="180"/>
    <cellStyle name="常规 11" xfId="181"/>
    <cellStyle name="常规 14" xfId="182"/>
    <cellStyle name="常规 15" xfId="183"/>
    <cellStyle name="常规 2" xfId="184"/>
    <cellStyle name="常规_特殊工种" xfId="185"/>
    <cellStyle name="常规 4" xfId="186"/>
    <cellStyle name="常规 5" xfId="187"/>
    <cellStyle name="常规 7" xfId="188"/>
    <cellStyle name="常规 8" xfId="189"/>
    <cellStyle name="常规 9" xfId="190"/>
    <cellStyle name="分级显示行_1_Book1" xfId="191"/>
    <cellStyle name="好_Book1" xfId="192"/>
    <cellStyle name="好_Book1_1" xfId="193"/>
    <cellStyle name="借出原因" xfId="194"/>
    <cellStyle name="千分位[0]_laroux" xfId="195"/>
    <cellStyle name="千分位_laroux" xfId="196"/>
    <cellStyle name="千位[0]_ 方正PC" xfId="197"/>
    <cellStyle name="千位_ 方正PC" xfId="198"/>
    <cellStyle name="标题 3 6 2" xfId="199"/>
    <cellStyle name="强调 1" xfId="200"/>
    <cellStyle name="强调 2" xfId="201"/>
    <cellStyle name="商品名称" xfId="202"/>
    <cellStyle name="数量" xfId="203"/>
    <cellStyle name="昗弨_Pacific Region P&amp;L" xfId="204"/>
    <cellStyle name="寘嬫愗傝_Region Orders (2)" xfId="205"/>
    <cellStyle name="常规_Sheet1" xfId="206"/>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495300</xdr:colOff>
      <xdr:row>193</xdr:row>
      <xdr:rowOff>0</xdr:rowOff>
    </xdr:from>
    <xdr:ext cx="9525" cy="161925"/>
    <xdr:sp fLocksText="0">
      <xdr:nvSpPr>
        <xdr:cNvPr id="1" name="TextBox 65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 name="TextBox 65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 name="TextBox 65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 name="TextBox 65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 name="TextBox 65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 name="TextBox 65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 name="TextBox 65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 name="TextBox 66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 name="TextBox 66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 name="TextBox 66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 name="TextBox 66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 name="TextBox 66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 name="TextBox 66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 name="TextBox 66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 name="TextBox 66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6" name="TextBox 66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7" name="TextBox 66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8" name="TextBox 67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9" name="TextBox 67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0" name="TextBox 67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1" name="TextBox 67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2" name="TextBox 67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3" name="TextBox 67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4" name="TextBox 67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5" name="TextBox 67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6" name="TextBox 67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7" name="TextBox 67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8" name="TextBox 68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29" name="TextBox 68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0" name="TextBox 68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1" name="TextBox 68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2" name="TextBox 68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3" name="TextBox 68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4" name="TextBox 68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5" name="TextBox 68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6" name="TextBox 68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7" name="TextBox 68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8" name="TextBox 69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39" name="TextBox 69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0" name="TextBox 69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1" name="TextBox 69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2" name="TextBox 69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3" name="TextBox 69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4" name="TextBox 69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5" name="TextBox 69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6" name="TextBox 69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7" name="TextBox 69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8" name="TextBox 70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49" name="TextBox 70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0" name="TextBox 70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1" name="TextBox 70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2" name="TextBox 70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3" name="TextBox 70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4" name="TextBox 70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5" name="TextBox 70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6" name="TextBox 70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7" name="TextBox 70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8" name="TextBox 71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59" name="TextBox 71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0" name="TextBox 71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1" name="TextBox 71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2" name="TextBox 71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3" name="TextBox 71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4" name="TextBox 71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5" name="TextBox 71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6" name="TextBox 71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7" name="TextBox 71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8" name="TextBox 72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69" name="TextBox 72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0" name="TextBox 72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1" name="TextBox 72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2" name="TextBox 72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3" name="TextBox 72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4" name="TextBox 72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5" name="TextBox 72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6" name="TextBox 72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7" name="TextBox 72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8" name="TextBox 73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79" name="TextBox 73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0" name="TextBox 73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1" name="TextBox 73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2" name="TextBox 73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3" name="TextBox 73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4" name="TextBox 73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5" name="TextBox 73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6" name="TextBox 73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7" name="TextBox 73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8" name="TextBox 74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89" name="TextBox 74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0" name="TextBox 74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1" name="TextBox 74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2" name="TextBox 74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3" name="TextBox 74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4" name="TextBox 74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5" name="TextBox 74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6" name="TextBox 74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7" name="TextBox 74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8" name="TextBox 75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99" name="TextBox 75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0" name="TextBox 75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1" name="TextBox 75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2" name="TextBox 75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3" name="TextBox 75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4" name="TextBox 75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5" name="TextBox 75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6" name="TextBox 75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7" name="TextBox 75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8" name="TextBox 76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09" name="TextBox 76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0" name="TextBox 76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1" name="TextBox 76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2" name="TextBox 76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3" name="TextBox 76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4" name="TextBox 76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5" name="TextBox 76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6" name="TextBox 76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7" name="TextBox 76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8" name="TextBox 77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19" name="TextBox 77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0" name="TextBox 77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1" name="TextBox 77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2" name="TextBox 77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3" name="TextBox 77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4" name="TextBox 77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5" name="TextBox 77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6" name="TextBox 77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7" name="TextBox 77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8" name="TextBox 78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29" name="TextBox 78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0" name="TextBox 78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1" name="TextBox 78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2" name="TextBox 78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3" name="TextBox 78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4" name="TextBox 78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5" name="TextBox 78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6" name="TextBox 78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7" name="TextBox 78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8" name="TextBox 79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39" name="TextBox 79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0" name="TextBox 79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1" name="TextBox 79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2" name="TextBox 79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3" name="TextBox 79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4" name="TextBox 79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5" name="TextBox 79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6" name="TextBox 79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7" name="TextBox 79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8" name="TextBox 80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49" name="TextBox 80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0" name="TextBox 80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1" name="TextBox 803"/>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2" name="TextBox 804"/>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3" name="TextBox 805"/>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4" name="TextBox 806"/>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5" name="TextBox 807"/>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6" name="TextBox 808"/>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7" name="TextBox 809"/>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8" name="TextBox 810"/>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59" name="TextBox 811"/>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495300</xdr:colOff>
      <xdr:row>193</xdr:row>
      <xdr:rowOff>0</xdr:rowOff>
    </xdr:from>
    <xdr:ext cx="9525" cy="161925"/>
    <xdr:sp fLocksText="0">
      <xdr:nvSpPr>
        <xdr:cNvPr id="160" name="TextBox 812"/>
        <xdr:cNvSpPr txBox="1">
          <a:spLocks noChangeArrowheads="1"/>
        </xdr:cNvSpPr>
      </xdr:nvSpPr>
      <xdr:spPr>
        <a:xfrm>
          <a:off x="47529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1" name="TextBox 81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2" name="TextBox 81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3" name="TextBox 81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4" name="TextBox 81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5" name="TextBox 81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6" name="TextBox 81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7" name="TextBox 81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8" name="TextBox 82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69" name="TextBox 82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0" name="TextBox 82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1" name="TextBox 82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2" name="TextBox 82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3" name="TextBox 82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4" name="TextBox 82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5" name="TextBox 82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6" name="TextBox 82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7" name="TextBox 82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8" name="TextBox 83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79" name="TextBox 83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0" name="TextBox 83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1" name="TextBox 83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2" name="TextBox 83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3" name="TextBox 83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4" name="TextBox 83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5" name="TextBox 83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6" name="TextBox 83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7" name="TextBox 83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8" name="TextBox 84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89" name="TextBox 84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0" name="TextBox 84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1" name="TextBox 84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2" name="TextBox 84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3" name="TextBox 84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4" name="TextBox 84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5" name="TextBox 84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6" name="TextBox 84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7" name="TextBox 84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8" name="TextBox 85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199" name="TextBox 85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0" name="TextBox 85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1" name="TextBox 85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2" name="TextBox 85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3" name="TextBox 85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4" name="TextBox 85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5" name="TextBox 85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6" name="TextBox 85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7" name="TextBox 85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8" name="TextBox 86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09" name="TextBox 86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0" name="TextBox 86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1" name="TextBox 86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2" name="TextBox 86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3" name="TextBox 86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4" name="TextBox 86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5" name="TextBox 86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6" name="TextBox 86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7" name="TextBox 86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8" name="TextBox 87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19" name="TextBox 87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0" name="TextBox 87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1" name="TextBox 87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2" name="TextBox 87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3" name="TextBox 87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4" name="TextBox 87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5" name="TextBox 87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6" name="TextBox 87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7" name="TextBox 87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8" name="TextBox 88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29" name="TextBox 88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0" name="TextBox 88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1" name="TextBox 88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2" name="TextBox 88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3" name="TextBox 88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4" name="TextBox 88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5" name="TextBox 88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6" name="TextBox 88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7" name="TextBox 88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8" name="TextBox 89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39" name="TextBox 89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0" name="TextBox 89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1" name="TextBox 89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2" name="TextBox 89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3" name="TextBox 89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4" name="TextBox 89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5" name="TextBox 89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6" name="TextBox 89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7" name="TextBox 89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8" name="TextBox 90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49" name="TextBox 90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0" name="TextBox 90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1" name="TextBox 90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2" name="TextBox 90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3" name="TextBox 90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4" name="TextBox 90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5" name="TextBox 90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6" name="TextBox 90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7" name="TextBox 90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8" name="TextBox 91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59" name="TextBox 91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0" name="TextBox 91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1" name="TextBox 91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2" name="TextBox 91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3" name="TextBox 91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4" name="TextBox 91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5" name="TextBox 91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6" name="TextBox 91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7" name="TextBox 91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8" name="TextBox 92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69" name="TextBox 92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0" name="TextBox 92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1" name="TextBox 92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2" name="TextBox 92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3" name="TextBox 92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4" name="TextBox 92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5" name="TextBox 92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6" name="TextBox 92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7" name="TextBox 92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8" name="TextBox 93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79" name="TextBox 93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0" name="TextBox 93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1" name="TextBox 93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2" name="TextBox 93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3" name="TextBox 93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4" name="TextBox 93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5" name="TextBox 93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6" name="TextBox 93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7" name="TextBox 93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8" name="TextBox 94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89" name="TextBox 94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0" name="TextBox 94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1" name="TextBox 94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2" name="TextBox 94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3" name="TextBox 94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4" name="TextBox 94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5" name="TextBox 94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6" name="TextBox 94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7" name="TextBox 94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8" name="TextBox 95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299" name="TextBox 95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0" name="TextBox 95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1" name="TextBox 95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2" name="TextBox 95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3" name="TextBox 95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4" name="TextBox 95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5" name="TextBox 95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6" name="TextBox 95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7" name="TextBox 95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8" name="TextBox 96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09" name="TextBox 96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0" name="TextBox 96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1" name="TextBox 963"/>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2" name="TextBox 964"/>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3" name="TextBox 965"/>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4" name="TextBox 966"/>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5" name="TextBox 967"/>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6" name="TextBox 968"/>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7" name="TextBox 969"/>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8" name="TextBox 970"/>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19" name="TextBox 971"/>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495300</xdr:colOff>
      <xdr:row>193</xdr:row>
      <xdr:rowOff>0</xdr:rowOff>
    </xdr:from>
    <xdr:ext cx="9525" cy="161925"/>
    <xdr:sp fLocksText="0">
      <xdr:nvSpPr>
        <xdr:cNvPr id="320" name="TextBox 972"/>
        <xdr:cNvSpPr txBox="1">
          <a:spLocks noChangeArrowheads="1"/>
        </xdr:cNvSpPr>
      </xdr:nvSpPr>
      <xdr:spPr>
        <a:xfrm>
          <a:off x="549592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1" name="TextBox 97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2" name="TextBox 97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3" name="TextBox 97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4" name="TextBox 97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5" name="TextBox 97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6" name="TextBox 97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7" name="TextBox 97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8" name="TextBox 98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29" name="TextBox 98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0" name="TextBox 98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1" name="TextBox 98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2" name="TextBox 98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3" name="TextBox 98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4" name="TextBox 98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5" name="TextBox 98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6" name="TextBox 98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7" name="TextBox 98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8" name="TextBox 99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39" name="TextBox 99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0" name="TextBox 99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1" name="TextBox 99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2" name="TextBox 99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3" name="TextBox 99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4" name="TextBox 99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5" name="TextBox 99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6" name="TextBox 99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7" name="TextBox 99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8" name="TextBox 100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49" name="TextBox 100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0" name="TextBox 100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1" name="TextBox 100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2" name="TextBox 100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3" name="TextBox 100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4" name="TextBox 100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5" name="TextBox 100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6" name="TextBox 100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7" name="TextBox 100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8" name="TextBox 101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59" name="TextBox 101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0" name="TextBox 101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1" name="TextBox 101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2" name="TextBox 101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3" name="TextBox 101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4" name="TextBox 101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5" name="TextBox 101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6" name="TextBox 101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7" name="TextBox 101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8" name="TextBox 102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69" name="TextBox 102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0" name="TextBox 102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1" name="TextBox 102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2" name="TextBox 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3" name="TextBox 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4" name="TextBox 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5" name="TextBox 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6" name="TextBox 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7" name="TextBox 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8" name="TextBox 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79" name="TextBox 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0" name="TextBox 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1" name="TextBox 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2" name="TextBox 1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3" name="TextBox 1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4" name="TextBox 1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5" name="TextBox 1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6" name="TextBox 1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7" name="TextBox 1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8" name="TextBox 1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89" name="TextBox 1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0" name="TextBox 1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1" name="TextBox 1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2" name="TextBox 2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3" name="TextBox 2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4" name="TextBox 2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5" name="TextBox 2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6" name="TextBox 2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7" name="TextBox 2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8" name="TextBox 2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399" name="TextBox 2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0" name="TextBox 2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1" name="TextBox 2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2" name="TextBox 3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3" name="TextBox 3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4" name="TextBox 3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5" name="TextBox 3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6" name="TextBox 3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7" name="TextBox 3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8" name="TextBox 3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09" name="TextBox 3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0" name="TextBox 3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1" name="TextBox 3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2" name="TextBox 4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3" name="TextBox 4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4" name="TextBox 4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5" name="TextBox 4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6" name="TextBox 4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7" name="TextBox 4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8" name="TextBox 4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19" name="TextBox 4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0" name="TextBox 4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1" name="TextBox 4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2" name="TextBox 5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3" name="TextBox 5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4" name="TextBox 5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5" name="TextBox 5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6" name="TextBox 5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7" name="TextBox 5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8" name="TextBox 5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29" name="TextBox 5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0" name="TextBox 5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1" name="TextBox 5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2" name="TextBox 6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3" name="TextBox 6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4" name="TextBox 6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5" name="TextBox 6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6" name="TextBox 6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7" name="TextBox 6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8" name="TextBox 6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39" name="TextBox 6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0" name="TextBox 6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1" name="TextBox 6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2" name="TextBox 7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3" name="TextBox 7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4" name="TextBox 7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5" name="TextBox 7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6" name="TextBox 7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7" name="TextBox 7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8" name="TextBox 7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49" name="TextBox 7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0" name="TextBox 7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1" name="TextBox 7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2" name="TextBox 8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3" name="TextBox 8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4" name="TextBox 8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5" name="TextBox 8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6" name="TextBox 8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7" name="TextBox 8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8" name="TextBox 8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59" name="TextBox 8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0" name="TextBox 8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1" name="TextBox 8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2" name="TextBox 9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3" name="TextBox 9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4" name="TextBox 9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5" name="TextBox 9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6" name="TextBox 9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7" name="TextBox 9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8" name="TextBox 9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69" name="TextBox 9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0" name="TextBox 9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1" name="TextBox 9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2" name="TextBox 10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3" name="TextBox 10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4" name="TextBox 10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5" name="TextBox 10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6" name="TextBox 10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7" name="TextBox 10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8" name="TextBox 10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79" name="TextBox 10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0" name="TextBox 10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1" name="TextBox 10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2" name="TextBox 11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3" name="TextBox 11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4" name="TextBox 11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5" name="TextBox 11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6" name="TextBox 11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7" name="TextBox 11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8" name="TextBox 11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89" name="TextBox 11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0" name="TextBox 11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1" name="TextBox 11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2" name="TextBox 12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3" name="TextBox 12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4" name="TextBox 12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5" name="TextBox 12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6" name="TextBox 12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7" name="TextBox 12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8" name="TextBox 12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499" name="TextBox 12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0" name="TextBox 12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1" name="TextBox 12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2" name="TextBox 13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3" name="TextBox 13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4" name="TextBox 13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5" name="TextBox 13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6" name="TextBox 13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7" name="TextBox 13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8" name="TextBox 13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09" name="TextBox 13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0" name="TextBox 13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1" name="TextBox 13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2" name="TextBox 14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3" name="TextBox 14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4" name="TextBox 14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5" name="TextBox 14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6" name="TextBox 14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7" name="TextBox 14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8" name="TextBox 14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19" name="TextBox 14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0" name="TextBox 14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1" name="TextBox 14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2" name="TextBox 15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3" name="TextBox 15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4" name="TextBox 15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5" name="TextBox 15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6" name="TextBox 15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7" name="TextBox 15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8" name="TextBox 15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29" name="TextBox 15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0" name="TextBox 15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1" name="TextBox 15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2" name="TextBox 16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3" name="TextBox 16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4" name="TextBox 16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5" name="TextBox 16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6" name="TextBox 16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7" name="TextBox 16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8" name="TextBox 16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39" name="TextBox 16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0" name="TextBox 16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1" name="TextBox 16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2" name="TextBox 17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3" name="TextBox 17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4" name="TextBox 17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5" name="TextBox 17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6" name="TextBox 17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7" name="TextBox 17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8" name="TextBox 17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49" name="TextBox 17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0" name="TextBox 17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1" name="TextBox 17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2" name="TextBox 18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3" name="TextBox 18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4" name="TextBox 18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5" name="TextBox 18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6" name="TextBox 18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7" name="TextBox 18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8" name="TextBox 18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59" name="TextBox 18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0" name="TextBox 18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1" name="TextBox 18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2" name="TextBox 19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3" name="TextBox 19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4" name="TextBox 19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5" name="TextBox 19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6" name="TextBox 19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7" name="TextBox 19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8" name="TextBox 19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69" name="TextBox 19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0" name="TextBox 19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1" name="TextBox 19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2" name="TextBox 20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3" name="TextBox 20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4" name="TextBox 20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5" name="TextBox 20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6" name="TextBox 20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7" name="TextBox 20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8" name="TextBox 20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79" name="TextBox 20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0" name="TextBox 20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1" name="TextBox 20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2" name="TextBox 21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3" name="TextBox 21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4" name="TextBox 21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5" name="TextBox 21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6" name="TextBox 21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7" name="TextBox 21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8" name="TextBox 21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89" name="TextBox 21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0" name="TextBox 21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1" name="TextBox 21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2" name="TextBox 22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3" name="TextBox 22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4" name="TextBox 22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5" name="TextBox 22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6" name="TextBox 22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7" name="TextBox 22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8" name="TextBox 22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599" name="TextBox 22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0" name="TextBox 22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1" name="TextBox 22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2" name="TextBox 23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3" name="TextBox 23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4" name="TextBox 23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5" name="TextBox 23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6" name="TextBox 23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7" name="TextBox 23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8" name="TextBox 23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09" name="TextBox 23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0" name="TextBox 23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1" name="TextBox 23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2" name="TextBox 24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3" name="TextBox 24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4" name="TextBox 24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5" name="TextBox 24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6" name="TextBox 24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7" name="TextBox 24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8" name="TextBox 24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19" name="TextBox 24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0" name="TextBox 24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1" name="TextBox 24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2" name="TextBox 25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3" name="TextBox 25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4" name="TextBox 25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5" name="TextBox 25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6" name="TextBox 25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7" name="TextBox 25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8" name="TextBox 25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29" name="TextBox 25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0" name="TextBox 25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1" name="TextBox 259"/>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2" name="TextBox 260"/>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3" name="TextBox 261"/>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4" name="TextBox 262"/>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5" name="TextBox 263"/>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6" name="TextBox 264"/>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7" name="TextBox 265"/>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8" name="TextBox 266"/>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39" name="TextBox 267"/>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495300</xdr:colOff>
      <xdr:row>193</xdr:row>
      <xdr:rowOff>0</xdr:rowOff>
    </xdr:from>
    <xdr:ext cx="9525" cy="161925"/>
    <xdr:sp fLocksText="0">
      <xdr:nvSpPr>
        <xdr:cNvPr id="640" name="TextBox 268"/>
        <xdr:cNvSpPr txBox="1">
          <a:spLocks noChangeArrowheads="1"/>
        </xdr:cNvSpPr>
      </xdr:nvSpPr>
      <xdr:spPr>
        <a:xfrm>
          <a:off x="6124575" y="41024175"/>
          <a:ext cx="9525" cy="161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46"/>
  <sheetViews>
    <sheetView tabSelected="1" workbookViewId="0" topLeftCell="A1">
      <pane ySplit="9" topLeftCell="A140" activePane="bottomLeft" state="frozen"/>
      <selection pane="bottomLeft" activeCell="J151" sqref="J151"/>
    </sheetView>
  </sheetViews>
  <sheetFormatPr defaultColWidth="9.00390625" defaultRowHeight="14.25"/>
  <cols>
    <col min="1" max="1" width="4.125" style="2" customWidth="1"/>
    <col min="2" max="2" width="19.625" style="2" customWidth="1"/>
    <col min="3" max="3" width="6.25390625" style="1" customWidth="1"/>
    <col min="4" max="4" width="3.875" style="2" customWidth="1"/>
    <col min="5" max="5" width="11.00390625" style="1" customWidth="1"/>
    <col min="6" max="6" width="11.00390625" style="3" customWidth="1"/>
    <col min="7" max="7" width="9.75390625" style="2" customWidth="1"/>
    <col min="8" max="8" width="8.25390625" style="4" customWidth="1"/>
    <col min="9" max="9" width="8.50390625" style="4" customWidth="1"/>
    <col min="10" max="10" width="8.25390625" style="2" customWidth="1"/>
    <col min="11" max="11" width="6.75390625" style="2" customWidth="1"/>
    <col min="12" max="12" width="8.625" style="2" customWidth="1"/>
    <col min="13" max="13" width="7.125" style="4" customWidth="1"/>
    <col min="14" max="14" width="8.125" style="2" customWidth="1"/>
    <col min="15" max="15" width="10.00390625" style="2" customWidth="1"/>
    <col min="16" max="16384" width="9.00390625" style="2" customWidth="1"/>
  </cols>
  <sheetData>
    <row r="1" spans="1:4" ht="20.25">
      <c r="A1" s="5" t="s">
        <v>0</v>
      </c>
      <c r="B1" s="6"/>
      <c r="C1" s="6"/>
      <c r="D1" s="6"/>
    </row>
    <row r="2" spans="1:15" ht="27.75" customHeight="1">
      <c r="A2" s="7" t="s">
        <v>1</v>
      </c>
      <c r="B2" s="7"/>
      <c r="C2" s="8"/>
      <c r="D2" s="7"/>
      <c r="E2" s="7"/>
      <c r="F2" s="7"/>
      <c r="G2" s="7"/>
      <c r="H2" s="7"/>
      <c r="I2" s="7"/>
      <c r="J2" s="7"/>
      <c r="K2" s="7"/>
      <c r="L2" s="7"/>
      <c r="M2" s="29"/>
      <c r="N2" s="7"/>
      <c r="O2" s="7"/>
    </row>
    <row r="3" spans="1:15" ht="18.75" customHeight="1">
      <c r="A3" s="7"/>
      <c r="B3" s="7"/>
      <c r="C3" s="8"/>
      <c r="D3" s="7"/>
      <c r="E3" s="7"/>
      <c r="F3" s="7"/>
      <c r="G3" s="7"/>
      <c r="H3" s="7"/>
      <c r="I3" s="7"/>
      <c r="J3" s="7"/>
      <c r="K3" s="7"/>
      <c r="L3" s="7"/>
      <c r="M3" s="29"/>
      <c r="N3" s="7"/>
      <c r="O3" s="7"/>
    </row>
    <row r="4" spans="1:15" s="1" customFormat="1" ht="60" customHeight="1">
      <c r="A4" s="9" t="s">
        <v>2</v>
      </c>
      <c r="B4" s="9"/>
      <c r="C4" s="9"/>
      <c r="D4" s="9"/>
      <c r="E4" s="9"/>
      <c r="F4" s="9"/>
      <c r="G4" s="9"/>
      <c r="H4" s="9"/>
      <c r="I4" s="9"/>
      <c r="J4" s="9"/>
      <c r="K4" s="9"/>
      <c r="L4" s="9"/>
      <c r="M4" s="9"/>
      <c r="N4" s="9"/>
      <c r="O4" s="9"/>
    </row>
    <row r="5" spans="1:15" s="1" customFormat="1" ht="13.5">
      <c r="A5" s="10" t="s">
        <v>3</v>
      </c>
      <c r="B5" s="10"/>
      <c r="C5" s="10"/>
      <c r="D5" s="10"/>
      <c r="E5" s="10"/>
      <c r="F5" s="10"/>
      <c r="G5" s="10"/>
      <c r="H5" s="10"/>
      <c r="I5" s="10"/>
      <c r="K5" s="30">
        <v>45355</v>
      </c>
      <c r="L5" s="10"/>
      <c r="M5" s="31"/>
      <c r="N5" s="10"/>
      <c r="O5" s="10"/>
    </row>
    <row r="6" spans="1:15" s="1" customFormat="1" ht="13.5">
      <c r="A6" s="11" t="s">
        <v>4</v>
      </c>
      <c r="B6" s="11" t="s">
        <v>5</v>
      </c>
      <c r="C6" s="11" t="s">
        <v>6</v>
      </c>
      <c r="D6" s="11" t="s">
        <v>7</v>
      </c>
      <c r="E6" s="11" t="s">
        <v>8</v>
      </c>
      <c r="F6" s="11" t="s">
        <v>9</v>
      </c>
      <c r="G6" s="11" t="s">
        <v>10</v>
      </c>
      <c r="H6" s="11" t="s">
        <v>11</v>
      </c>
      <c r="I6" s="11" t="s">
        <v>12</v>
      </c>
      <c r="J6" s="11"/>
      <c r="K6" s="11"/>
      <c r="L6" s="11" t="s">
        <v>13</v>
      </c>
      <c r="M6" s="11"/>
      <c r="N6" s="11" t="s">
        <v>14</v>
      </c>
      <c r="O6" s="11" t="s">
        <v>15</v>
      </c>
    </row>
    <row r="7" spans="1:15" s="1" customFormat="1" ht="13.5">
      <c r="A7" s="11"/>
      <c r="B7" s="11"/>
      <c r="C7" s="11"/>
      <c r="D7" s="11"/>
      <c r="E7" s="11"/>
      <c r="F7" s="11"/>
      <c r="G7" s="11"/>
      <c r="H7" s="11"/>
      <c r="I7" s="32" t="s">
        <v>16</v>
      </c>
      <c r="J7" s="32" t="s">
        <v>17</v>
      </c>
      <c r="K7" s="32" t="s">
        <v>18</v>
      </c>
      <c r="L7" s="32" t="s">
        <v>19</v>
      </c>
      <c r="M7" s="32" t="s">
        <v>20</v>
      </c>
      <c r="N7" s="11"/>
      <c r="O7" s="11"/>
    </row>
    <row r="8" spans="1:15" s="1" customFormat="1" ht="13.5">
      <c r="A8" s="11"/>
      <c r="B8" s="11"/>
      <c r="C8" s="11"/>
      <c r="D8" s="11"/>
      <c r="E8" s="11"/>
      <c r="F8" s="11"/>
      <c r="G8" s="11"/>
      <c r="H8" s="11"/>
      <c r="I8" s="33"/>
      <c r="J8" s="33"/>
      <c r="K8" s="33"/>
      <c r="L8" s="33"/>
      <c r="M8" s="33"/>
      <c r="N8" s="11"/>
      <c r="O8" s="11"/>
    </row>
    <row r="9" spans="1:15" s="1" customFormat="1" ht="13.5">
      <c r="A9" s="11"/>
      <c r="B9" s="11"/>
      <c r="C9" s="11"/>
      <c r="D9" s="11"/>
      <c r="E9" s="11"/>
      <c r="F9" s="11"/>
      <c r="G9" s="11"/>
      <c r="H9" s="11"/>
      <c r="I9" s="34"/>
      <c r="J9" s="34"/>
      <c r="K9" s="34"/>
      <c r="L9" s="34"/>
      <c r="M9" s="34"/>
      <c r="N9" s="11"/>
      <c r="O9" s="11"/>
    </row>
    <row r="10" spans="1:15" ht="16.5" customHeight="1">
      <c r="A10" s="12">
        <v>1</v>
      </c>
      <c r="B10" s="13" t="s">
        <v>21</v>
      </c>
      <c r="C10" s="14" t="s">
        <v>22</v>
      </c>
      <c r="D10" s="15" t="s">
        <v>23</v>
      </c>
      <c r="E10" s="16" t="s">
        <v>24</v>
      </c>
      <c r="F10" s="17">
        <v>33817</v>
      </c>
      <c r="G10" s="18">
        <v>32</v>
      </c>
      <c r="H10" s="15" t="s">
        <v>25</v>
      </c>
      <c r="I10" s="15" t="s">
        <v>25</v>
      </c>
      <c r="J10" s="15" t="s">
        <v>25</v>
      </c>
      <c r="K10" s="18">
        <v>9</v>
      </c>
      <c r="L10" s="13"/>
      <c r="M10" s="13"/>
      <c r="N10" s="18"/>
      <c r="O10" s="15"/>
    </row>
    <row r="11" spans="1:15" ht="16.5" customHeight="1">
      <c r="A11" s="12">
        <v>2</v>
      </c>
      <c r="B11" s="13" t="s">
        <v>21</v>
      </c>
      <c r="C11" s="19" t="s">
        <v>26</v>
      </c>
      <c r="D11" s="15" t="s">
        <v>23</v>
      </c>
      <c r="E11" s="16" t="s">
        <v>27</v>
      </c>
      <c r="F11" s="17">
        <v>38718</v>
      </c>
      <c r="G11" s="18">
        <v>18</v>
      </c>
      <c r="H11" s="15" t="s">
        <v>25</v>
      </c>
      <c r="I11" s="15" t="s">
        <v>25</v>
      </c>
      <c r="J11" s="15" t="s">
        <v>25</v>
      </c>
      <c r="K11" s="18">
        <v>9</v>
      </c>
      <c r="L11" s="13"/>
      <c r="M11" s="13"/>
      <c r="N11" s="18"/>
      <c r="O11" s="15"/>
    </row>
    <row r="12" spans="1:15" ht="16.5" customHeight="1">
      <c r="A12" s="12">
        <v>3</v>
      </c>
      <c r="B12" s="13" t="s">
        <v>21</v>
      </c>
      <c r="C12" s="12" t="s">
        <v>28</v>
      </c>
      <c r="D12" s="15" t="s">
        <v>23</v>
      </c>
      <c r="E12" s="16" t="s">
        <v>29</v>
      </c>
      <c r="F12" s="16" t="s">
        <v>30</v>
      </c>
      <c r="G12" s="18">
        <v>37</v>
      </c>
      <c r="H12" s="15" t="s">
        <v>25</v>
      </c>
      <c r="I12" s="15" t="s">
        <v>25</v>
      </c>
      <c r="J12" s="15" t="s">
        <v>25</v>
      </c>
      <c r="K12" s="18">
        <v>9</v>
      </c>
      <c r="L12" s="13"/>
      <c r="M12" s="13"/>
      <c r="N12" s="18"/>
      <c r="O12" s="15"/>
    </row>
    <row r="13" spans="1:15" ht="16.5" customHeight="1">
      <c r="A13" s="12">
        <v>4</v>
      </c>
      <c r="B13" s="13" t="s">
        <v>21</v>
      </c>
      <c r="C13" s="12" t="s">
        <v>31</v>
      </c>
      <c r="D13" s="15" t="s">
        <v>23</v>
      </c>
      <c r="E13" s="16" t="s">
        <v>32</v>
      </c>
      <c r="F13" s="16" t="s">
        <v>33</v>
      </c>
      <c r="G13" s="18">
        <v>36</v>
      </c>
      <c r="H13" s="15" t="s">
        <v>25</v>
      </c>
      <c r="I13" s="15" t="s">
        <v>25</v>
      </c>
      <c r="J13" s="15" t="s">
        <v>25</v>
      </c>
      <c r="K13" s="18">
        <v>9</v>
      </c>
      <c r="L13" s="13"/>
      <c r="M13" s="13"/>
      <c r="N13" s="18"/>
      <c r="O13" s="15"/>
    </row>
    <row r="14" spans="1:15" ht="16.5" customHeight="1">
      <c r="A14" s="12">
        <v>5</v>
      </c>
      <c r="B14" s="13" t="s">
        <v>21</v>
      </c>
      <c r="C14" s="12" t="s">
        <v>34</v>
      </c>
      <c r="D14" s="15" t="s">
        <v>23</v>
      </c>
      <c r="E14" s="16" t="s">
        <v>35</v>
      </c>
      <c r="F14" s="16" t="s">
        <v>36</v>
      </c>
      <c r="G14" s="18">
        <v>34</v>
      </c>
      <c r="H14" s="15" t="s">
        <v>25</v>
      </c>
      <c r="I14" s="15" t="s">
        <v>25</v>
      </c>
      <c r="J14" s="15" t="s">
        <v>25</v>
      </c>
      <c r="K14" s="18">
        <v>9</v>
      </c>
      <c r="L14" s="13"/>
      <c r="M14" s="13"/>
      <c r="N14" s="18"/>
      <c r="O14" s="15"/>
    </row>
    <row r="15" spans="1:15" ht="16.5" customHeight="1">
      <c r="A15" s="12">
        <v>6</v>
      </c>
      <c r="B15" s="13" t="s">
        <v>21</v>
      </c>
      <c r="C15" s="12" t="s">
        <v>37</v>
      </c>
      <c r="D15" s="15" t="s">
        <v>23</v>
      </c>
      <c r="E15" s="16" t="s">
        <v>38</v>
      </c>
      <c r="F15" s="16" t="s">
        <v>39</v>
      </c>
      <c r="G15" s="18">
        <v>33</v>
      </c>
      <c r="H15" s="15" t="s">
        <v>25</v>
      </c>
      <c r="I15" s="15" t="s">
        <v>25</v>
      </c>
      <c r="J15" s="15" t="s">
        <v>25</v>
      </c>
      <c r="K15" s="18">
        <v>9</v>
      </c>
      <c r="L15" s="13"/>
      <c r="M15" s="13"/>
      <c r="N15" s="18"/>
      <c r="O15" s="15"/>
    </row>
    <row r="16" spans="1:15" ht="16.5" customHeight="1">
      <c r="A16" s="12">
        <v>7</v>
      </c>
      <c r="B16" s="13" t="s">
        <v>21</v>
      </c>
      <c r="C16" s="12" t="s">
        <v>40</v>
      </c>
      <c r="D16" s="15" t="s">
        <v>23</v>
      </c>
      <c r="E16" s="16" t="s">
        <v>41</v>
      </c>
      <c r="F16" s="17">
        <v>35278</v>
      </c>
      <c r="G16" s="18">
        <v>28</v>
      </c>
      <c r="H16" s="15" t="s">
        <v>25</v>
      </c>
      <c r="I16" s="15" t="s">
        <v>25</v>
      </c>
      <c r="J16" s="15" t="s">
        <v>25</v>
      </c>
      <c r="K16" s="18">
        <v>9</v>
      </c>
      <c r="L16" s="13"/>
      <c r="M16" s="13"/>
      <c r="N16" s="18"/>
      <c r="O16" s="15"/>
    </row>
    <row r="17" spans="1:15" ht="16.5" customHeight="1">
      <c r="A17" s="12">
        <v>8</v>
      </c>
      <c r="B17" s="13" t="s">
        <v>21</v>
      </c>
      <c r="C17" s="12" t="s">
        <v>42</v>
      </c>
      <c r="D17" s="15" t="s">
        <v>23</v>
      </c>
      <c r="E17" s="16" t="s">
        <v>43</v>
      </c>
      <c r="F17" s="17">
        <v>33359</v>
      </c>
      <c r="G17" s="18">
        <v>33</v>
      </c>
      <c r="H17" s="15" t="s">
        <v>25</v>
      </c>
      <c r="I17" s="15" t="s">
        <v>25</v>
      </c>
      <c r="J17" s="15" t="s">
        <v>25</v>
      </c>
      <c r="K17" s="18">
        <v>9</v>
      </c>
      <c r="L17" s="13"/>
      <c r="M17" s="13"/>
      <c r="N17" s="18"/>
      <c r="O17" s="15"/>
    </row>
    <row r="18" spans="1:15" ht="16.5" customHeight="1">
      <c r="A18" s="12">
        <v>9</v>
      </c>
      <c r="B18" s="13" t="s">
        <v>21</v>
      </c>
      <c r="C18" s="13" t="s">
        <v>44</v>
      </c>
      <c r="D18" s="15" t="s">
        <v>23</v>
      </c>
      <c r="E18" s="16" t="s">
        <v>45</v>
      </c>
      <c r="F18" s="17">
        <v>32629</v>
      </c>
      <c r="G18" s="18">
        <v>35</v>
      </c>
      <c r="H18" s="15" t="s">
        <v>25</v>
      </c>
      <c r="I18" s="15" t="s">
        <v>25</v>
      </c>
      <c r="J18" s="15" t="s">
        <v>25</v>
      </c>
      <c r="K18" s="18">
        <v>9</v>
      </c>
      <c r="L18" s="13"/>
      <c r="M18" s="13"/>
      <c r="N18" s="18"/>
      <c r="O18" s="15"/>
    </row>
    <row r="19" spans="1:15" ht="16.5" customHeight="1">
      <c r="A19" s="12">
        <v>10</v>
      </c>
      <c r="B19" s="13" t="s">
        <v>21</v>
      </c>
      <c r="C19" s="13" t="s">
        <v>46</v>
      </c>
      <c r="D19" s="15" t="s">
        <v>23</v>
      </c>
      <c r="E19" s="16" t="s">
        <v>27</v>
      </c>
      <c r="F19" s="17">
        <v>32752</v>
      </c>
      <c r="G19" s="18">
        <v>35</v>
      </c>
      <c r="H19" s="15" t="s">
        <v>25</v>
      </c>
      <c r="I19" s="15" t="s">
        <v>25</v>
      </c>
      <c r="J19" s="15" t="s">
        <v>25</v>
      </c>
      <c r="K19" s="18">
        <v>9</v>
      </c>
      <c r="L19" s="13"/>
      <c r="M19" s="13"/>
      <c r="N19" s="18"/>
      <c r="O19" s="15"/>
    </row>
    <row r="20" spans="1:15" ht="16.5" customHeight="1">
      <c r="A20" s="12">
        <v>11</v>
      </c>
      <c r="B20" s="13" t="s">
        <v>21</v>
      </c>
      <c r="C20" s="13" t="s">
        <v>47</v>
      </c>
      <c r="D20" s="15" t="s">
        <v>23</v>
      </c>
      <c r="E20" s="16" t="s">
        <v>48</v>
      </c>
      <c r="F20" s="17">
        <v>31868</v>
      </c>
      <c r="G20" s="18">
        <v>36</v>
      </c>
      <c r="H20" s="15" t="s">
        <v>25</v>
      </c>
      <c r="I20" s="15" t="s">
        <v>25</v>
      </c>
      <c r="J20" s="15" t="s">
        <v>25</v>
      </c>
      <c r="K20" s="18">
        <v>9</v>
      </c>
      <c r="L20" s="13"/>
      <c r="M20" s="13"/>
      <c r="N20" s="18"/>
      <c r="O20" s="15"/>
    </row>
    <row r="21" spans="1:15" ht="16.5" customHeight="1">
      <c r="A21" s="12">
        <v>12</v>
      </c>
      <c r="B21" s="13" t="s">
        <v>21</v>
      </c>
      <c r="C21" s="13" t="s">
        <v>49</v>
      </c>
      <c r="D21" s="15" t="s">
        <v>23</v>
      </c>
      <c r="E21" s="16" t="s">
        <v>50</v>
      </c>
      <c r="F21" s="17">
        <v>31717</v>
      </c>
      <c r="G21" s="18">
        <v>40</v>
      </c>
      <c r="H21" s="15" t="s">
        <v>25</v>
      </c>
      <c r="I21" s="15" t="s">
        <v>25</v>
      </c>
      <c r="J21" s="15" t="s">
        <v>25</v>
      </c>
      <c r="K21" s="18">
        <v>9</v>
      </c>
      <c r="L21" s="13"/>
      <c r="M21" s="13"/>
      <c r="N21" s="18"/>
      <c r="O21" s="15"/>
    </row>
    <row r="22" spans="1:15" ht="16.5" customHeight="1">
      <c r="A22" s="12">
        <v>13</v>
      </c>
      <c r="B22" s="13" t="s">
        <v>21</v>
      </c>
      <c r="C22" s="13" t="s">
        <v>51</v>
      </c>
      <c r="D22" s="15" t="s">
        <v>23</v>
      </c>
      <c r="E22" s="16" t="s">
        <v>52</v>
      </c>
      <c r="F22" s="17">
        <v>32629</v>
      </c>
      <c r="G22" s="18">
        <v>35</v>
      </c>
      <c r="H22" s="15" t="s">
        <v>25</v>
      </c>
      <c r="I22" s="15" t="s">
        <v>25</v>
      </c>
      <c r="J22" s="15" t="s">
        <v>25</v>
      </c>
      <c r="K22" s="18">
        <v>9</v>
      </c>
      <c r="L22" s="13"/>
      <c r="M22" s="13"/>
      <c r="N22" s="18"/>
      <c r="O22" s="15"/>
    </row>
    <row r="23" spans="1:15" ht="16.5" customHeight="1">
      <c r="A23" s="12">
        <v>14</v>
      </c>
      <c r="B23" s="13" t="s">
        <v>21</v>
      </c>
      <c r="C23" s="13" t="s">
        <v>53</v>
      </c>
      <c r="D23" s="15" t="s">
        <v>23</v>
      </c>
      <c r="E23" s="16" t="s">
        <v>54</v>
      </c>
      <c r="F23" s="17">
        <v>32417</v>
      </c>
      <c r="G23" s="18">
        <v>36</v>
      </c>
      <c r="H23" s="15" t="s">
        <v>25</v>
      </c>
      <c r="I23" s="15" t="s">
        <v>25</v>
      </c>
      <c r="J23" s="15" t="s">
        <v>25</v>
      </c>
      <c r="K23" s="18">
        <v>9</v>
      </c>
      <c r="L23" s="13"/>
      <c r="M23" s="13"/>
      <c r="N23" s="18"/>
      <c r="O23" s="15"/>
    </row>
    <row r="24" spans="1:15" ht="16.5" customHeight="1">
      <c r="A24" s="12">
        <v>15</v>
      </c>
      <c r="B24" s="13" t="s">
        <v>21</v>
      </c>
      <c r="C24" s="13" t="s">
        <v>55</v>
      </c>
      <c r="D24" s="15" t="s">
        <v>23</v>
      </c>
      <c r="E24" s="16" t="s">
        <v>56</v>
      </c>
      <c r="F24" s="17">
        <v>31929</v>
      </c>
      <c r="G24" s="18">
        <v>37</v>
      </c>
      <c r="H24" s="15" t="s">
        <v>25</v>
      </c>
      <c r="I24" s="15" t="s">
        <v>25</v>
      </c>
      <c r="J24" s="15" t="s">
        <v>25</v>
      </c>
      <c r="K24" s="18">
        <v>9</v>
      </c>
      <c r="L24" s="13"/>
      <c r="M24" s="13"/>
      <c r="N24" s="18"/>
      <c r="O24" s="15"/>
    </row>
    <row r="25" spans="1:15" ht="16.5" customHeight="1">
      <c r="A25" s="12">
        <v>16</v>
      </c>
      <c r="B25" s="13" t="s">
        <v>21</v>
      </c>
      <c r="C25" s="14" t="s">
        <v>57</v>
      </c>
      <c r="D25" s="15" t="s">
        <v>23</v>
      </c>
      <c r="E25" s="16" t="s">
        <v>58</v>
      </c>
      <c r="F25" s="17">
        <v>32295</v>
      </c>
      <c r="G25" s="18">
        <v>35</v>
      </c>
      <c r="H25" s="15" t="s">
        <v>25</v>
      </c>
      <c r="I25" s="15" t="s">
        <v>25</v>
      </c>
      <c r="J25" s="15" t="s">
        <v>25</v>
      </c>
      <c r="K25" s="18">
        <v>9</v>
      </c>
      <c r="L25" s="13"/>
      <c r="M25" s="13"/>
      <c r="N25" s="18"/>
      <c r="O25" s="15"/>
    </row>
    <row r="26" spans="1:15" ht="16.5" customHeight="1">
      <c r="A26" s="12">
        <v>17</v>
      </c>
      <c r="B26" s="13" t="s">
        <v>21</v>
      </c>
      <c r="C26" s="13" t="s">
        <v>59</v>
      </c>
      <c r="D26" s="15" t="s">
        <v>23</v>
      </c>
      <c r="E26" s="16" t="s">
        <v>54</v>
      </c>
      <c r="F26" s="17">
        <v>35643</v>
      </c>
      <c r="G26" s="18">
        <v>27</v>
      </c>
      <c r="H26" s="15" t="s">
        <v>25</v>
      </c>
      <c r="I26" s="15" t="s">
        <v>25</v>
      </c>
      <c r="J26" s="15" t="s">
        <v>25</v>
      </c>
      <c r="K26" s="18">
        <v>9</v>
      </c>
      <c r="L26" s="13"/>
      <c r="M26" s="13"/>
      <c r="N26" s="18"/>
      <c r="O26" s="15"/>
    </row>
    <row r="27" spans="1:15" ht="16.5" customHeight="1">
      <c r="A27" s="12">
        <v>18</v>
      </c>
      <c r="B27" s="13" t="s">
        <v>60</v>
      </c>
      <c r="C27" s="14" t="s">
        <v>61</v>
      </c>
      <c r="D27" s="12" t="s">
        <v>23</v>
      </c>
      <c r="E27" s="20">
        <v>1969.04</v>
      </c>
      <c r="F27" s="21">
        <v>1989.12</v>
      </c>
      <c r="G27" s="22" t="s">
        <v>62</v>
      </c>
      <c r="H27" s="23" t="s">
        <v>63</v>
      </c>
      <c r="I27" s="35" t="s">
        <v>64</v>
      </c>
      <c r="J27" s="35" t="s">
        <v>25</v>
      </c>
      <c r="K27" s="36">
        <v>34</v>
      </c>
      <c r="L27" s="13"/>
      <c r="M27" s="13"/>
      <c r="N27" s="18"/>
      <c r="O27" s="15"/>
    </row>
    <row r="28" spans="1:15" ht="16.5" customHeight="1">
      <c r="A28" s="12">
        <v>19</v>
      </c>
      <c r="B28" s="13" t="s">
        <v>60</v>
      </c>
      <c r="C28" s="14" t="s">
        <v>65</v>
      </c>
      <c r="D28" s="12" t="s">
        <v>23</v>
      </c>
      <c r="E28" s="20">
        <v>1969.06</v>
      </c>
      <c r="F28" s="21" t="s">
        <v>66</v>
      </c>
      <c r="G28" s="22" t="s">
        <v>67</v>
      </c>
      <c r="H28" s="23" t="s">
        <v>68</v>
      </c>
      <c r="I28" s="35" t="s">
        <v>68</v>
      </c>
      <c r="J28" s="35" t="s">
        <v>25</v>
      </c>
      <c r="K28" s="36">
        <v>33</v>
      </c>
      <c r="L28" s="13"/>
      <c r="M28" s="13"/>
      <c r="N28" s="18"/>
      <c r="O28" s="15"/>
    </row>
    <row r="29" spans="1:15" ht="16.5" customHeight="1">
      <c r="A29" s="12">
        <v>20</v>
      </c>
      <c r="B29" s="13" t="s">
        <v>60</v>
      </c>
      <c r="C29" s="14" t="s">
        <v>69</v>
      </c>
      <c r="D29" s="12" t="s">
        <v>23</v>
      </c>
      <c r="E29" s="20">
        <v>1969.09</v>
      </c>
      <c r="F29" s="21" t="s">
        <v>70</v>
      </c>
      <c r="G29" s="22" t="s">
        <v>71</v>
      </c>
      <c r="H29" s="23" t="s">
        <v>72</v>
      </c>
      <c r="I29" s="35" t="s">
        <v>72</v>
      </c>
      <c r="J29" s="35" t="s">
        <v>25</v>
      </c>
      <c r="K29" s="36">
        <v>20</v>
      </c>
      <c r="L29" s="13"/>
      <c r="M29" s="13"/>
      <c r="N29" s="18"/>
      <c r="O29" s="15"/>
    </row>
    <row r="30" spans="1:15" ht="16.5" customHeight="1">
      <c r="A30" s="12">
        <v>21</v>
      </c>
      <c r="B30" s="13" t="s">
        <v>60</v>
      </c>
      <c r="C30" s="14" t="s">
        <v>73</v>
      </c>
      <c r="D30" s="12" t="s">
        <v>23</v>
      </c>
      <c r="E30" s="20">
        <v>1969.09</v>
      </c>
      <c r="F30" s="21" t="s">
        <v>74</v>
      </c>
      <c r="G30" s="22" t="s">
        <v>75</v>
      </c>
      <c r="H30" s="23" t="s">
        <v>63</v>
      </c>
      <c r="I30" s="23" t="s">
        <v>63</v>
      </c>
      <c r="J30" s="35" t="s">
        <v>25</v>
      </c>
      <c r="K30" s="36">
        <v>35</v>
      </c>
      <c r="L30" s="13"/>
      <c r="M30" s="13"/>
      <c r="N30" s="18"/>
      <c r="O30" s="15"/>
    </row>
    <row r="31" spans="1:15" ht="16.5" customHeight="1">
      <c r="A31" s="12">
        <v>22</v>
      </c>
      <c r="B31" s="13" t="s">
        <v>60</v>
      </c>
      <c r="C31" s="14" t="s">
        <v>76</v>
      </c>
      <c r="D31" s="12" t="s">
        <v>23</v>
      </c>
      <c r="E31" s="20">
        <v>1969.11</v>
      </c>
      <c r="F31" s="21" t="s">
        <v>66</v>
      </c>
      <c r="G31" s="22" t="s">
        <v>67</v>
      </c>
      <c r="H31" s="23" t="s">
        <v>68</v>
      </c>
      <c r="I31" s="35" t="s">
        <v>72</v>
      </c>
      <c r="J31" s="35" t="s">
        <v>25</v>
      </c>
      <c r="K31" s="36">
        <v>33</v>
      </c>
      <c r="L31" s="13"/>
      <c r="M31" s="13"/>
      <c r="N31" s="18"/>
      <c r="O31" s="15"/>
    </row>
    <row r="32" spans="1:15" ht="16.5" customHeight="1">
      <c r="A32" s="12">
        <v>23</v>
      </c>
      <c r="B32" s="13" t="s">
        <v>60</v>
      </c>
      <c r="C32" s="14" t="s">
        <v>77</v>
      </c>
      <c r="D32" s="12" t="s">
        <v>23</v>
      </c>
      <c r="E32" s="20">
        <v>1969.11</v>
      </c>
      <c r="F32" s="21" t="s">
        <v>78</v>
      </c>
      <c r="G32" s="22" t="s">
        <v>79</v>
      </c>
      <c r="H32" s="23" t="s">
        <v>68</v>
      </c>
      <c r="I32" s="23" t="s">
        <v>80</v>
      </c>
      <c r="J32" s="35" t="s">
        <v>25</v>
      </c>
      <c r="K32" s="36">
        <v>16</v>
      </c>
      <c r="L32" s="13"/>
      <c r="M32" s="13"/>
      <c r="N32" s="18"/>
      <c r="O32" s="15"/>
    </row>
    <row r="33" spans="1:15" ht="16.5" customHeight="1">
      <c r="A33" s="12">
        <v>24</v>
      </c>
      <c r="B33" s="13" t="s">
        <v>60</v>
      </c>
      <c r="C33" s="14" t="s">
        <v>81</v>
      </c>
      <c r="D33" s="12" t="s">
        <v>23</v>
      </c>
      <c r="E33" s="20">
        <v>1969.12</v>
      </c>
      <c r="F33" s="21" t="s">
        <v>82</v>
      </c>
      <c r="G33" s="22" t="s">
        <v>83</v>
      </c>
      <c r="H33" s="23" t="s">
        <v>68</v>
      </c>
      <c r="I33" s="35" t="s">
        <v>84</v>
      </c>
      <c r="J33" s="35" t="s">
        <v>25</v>
      </c>
      <c r="K33" s="36">
        <v>19</v>
      </c>
      <c r="L33" s="13"/>
      <c r="M33" s="13"/>
      <c r="N33" s="18"/>
      <c r="O33" s="15"/>
    </row>
    <row r="34" spans="1:15" ht="16.5" customHeight="1">
      <c r="A34" s="12">
        <v>25</v>
      </c>
      <c r="B34" s="13" t="s">
        <v>60</v>
      </c>
      <c r="C34" s="14" t="s">
        <v>85</v>
      </c>
      <c r="D34" s="12" t="s">
        <v>23</v>
      </c>
      <c r="E34" s="20">
        <v>1969.12</v>
      </c>
      <c r="F34" s="21" t="s">
        <v>66</v>
      </c>
      <c r="G34" s="22" t="s">
        <v>62</v>
      </c>
      <c r="H34" s="23" t="s">
        <v>72</v>
      </c>
      <c r="I34" s="35" t="s">
        <v>72</v>
      </c>
      <c r="J34" s="35" t="s">
        <v>25</v>
      </c>
      <c r="K34" s="36">
        <v>34</v>
      </c>
      <c r="L34" s="13"/>
      <c r="M34" s="13"/>
      <c r="N34" s="18"/>
      <c r="O34" s="15"/>
    </row>
    <row r="35" spans="1:15" ht="16.5" customHeight="1">
      <c r="A35" s="12">
        <v>26</v>
      </c>
      <c r="B35" s="13" t="s">
        <v>86</v>
      </c>
      <c r="C35" s="12" t="s">
        <v>87</v>
      </c>
      <c r="D35" s="13" t="s">
        <v>23</v>
      </c>
      <c r="E35" s="24">
        <v>1969.04</v>
      </c>
      <c r="F35" s="24">
        <v>1987.06</v>
      </c>
      <c r="G35" s="15"/>
      <c r="H35" s="15" t="s">
        <v>88</v>
      </c>
      <c r="I35" s="15" t="s">
        <v>89</v>
      </c>
      <c r="J35" s="15" t="s">
        <v>90</v>
      </c>
      <c r="K35" s="15">
        <v>11</v>
      </c>
      <c r="L35" s="13"/>
      <c r="M35" s="13"/>
      <c r="N35" s="18"/>
      <c r="O35" s="15"/>
    </row>
    <row r="36" spans="1:15" ht="16.5" customHeight="1">
      <c r="A36" s="12">
        <v>27</v>
      </c>
      <c r="B36" s="13" t="s">
        <v>86</v>
      </c>
      <c r="C36" s="14" t="s">
        <v>91</v>
      </c>
      <c r="D36" s="12" t="s">
        <v>23</v>
      </c>
      <c r="E36" s="20">
        <v>1969.01</v>
      </c>
      <c r="F36" s="20">
        <v>1987.07</v>
      </c>
      <c r="G36" s="25"/>
      <c r="H36" s="15" t="s">
        <v>92</v>
      </c>
      <c r="I36" s="13" t="s">
        <v>89</v>
      </c>
      <c r="J36" s="13" t="s">
        <v>90</v>
      </c>
      <c r="K36" s="37">
        <v>13</v>
      </c>
      <c r="L36" s="13"/>
      <c r="M36" s="13"/>
      <c r="N36" s="18"/>
      <c r="O36" s="15"/>
    </row>
    <row r="37" spans="1:15" ht="16.5" customHeight="1">
      <c r="A37" s="12">
        <v>28</v>
      </c>
      <c r="B37" s="13" t="s">
        <v>93</v>
      </c>
      <c r="C37" s="26" t="s">
        <v>94</v>
      </c>
      <c r="D37" s="27" t="s">
        <v>23</v>
      </c>
      <c r="E37" s="28">
        <v>25236</v>
      </c>
      <c r="F37" s="28">
        <v>32661</v>
      </c>
      <c r="G37" s="18">
        <v>417</v>
      </c>
      <c r="H37" s="13" t="s">
        <v>95</v>
      </c>
      <c r="I37" s="13" t="s">
        <v>96</v>
      </c>
      <c r="J37" s="13" t="s">
        <v>97</v>
      </c>
      <c r="K37" s="13">
        <v>13</v>
      </c>
      <c r="L37" s="13"/>
      <c r="M37" s="13"/>
      <c r="N37" s="18"/>
      <c r="O37" s="15"/>
    </row>
    <row r="38" spans="1:15" ht="16.5" customHeight="1">
      <c r="A38" s="12">
        <v>29</v>
      </c>
      <c r="B38" s="13" t="s">
        <v>93</v>
      </c>
      <c r="C38" s="12" t="s">
        <v>98</v>
      </c>
      <c r="D38" s="27" t="s">
        <v>23</v>
      </c>
      <c r="E38" s="28">
        <v>25235</v>
      </c>
      <c r="F38" s="28">
        <v>31382</v>
      </c>
      <c r="G38" s="18">
        <v>459</v>
      </c>
      <c r="H38" s="13" t="s">
        <v>99</v>
      </c>
      <c r="I38" s="13" t="s">
        <v>100</v>
      </c>
      <c r="J38" s="13" t="s">
        <v>97</v>
      </c>
      <c r="K38" s="13">
        <v>17</v>
      </c>
      <c r="L38" s="13"/>
      <c r="M38" s="13"/>
      <c r="N38" s="18"/>
      <c r="O38" s="15"/>
    </row>
    <row r="39" spans="1:15" ht="16.5" customHeight="1">
      <c r="A39" s="12">
        <v>30</v>
      </c>
      <c r="B39" s="13" t="s">
        <v>93</v>
      </c>
      <c r="C39" s="12" t="s">
        <v>101</v>
      </c>
      <c r="D39" s="27" t="s">
        <v>23</v>
      </c>
      <c r="E39" s="28">
        <v>25235</v>
      </c>
      <c r="F39" s="28">
        <v>31382</v>
      </c>
      <c r="G39" s="18">
        <v>459</v>
      </c>
      <c r="H39" s="13" t="s">
        <v>99</v>
      </c>
      <c r="I39" s="13" t="s">
        <v>102</v>
      </c>
      <c r="J39" s="13" t="s">
        <v>97</v>
      </c>
      <c r="K39" s="13">
        <v>17</v>
      </c>
      <c r="L39" s="13"/>
      <c r="M39" s="13"/>
      <c r="N39" s="18"/>
      <c r="O39" s="15"/>
    </row>
    <row r="40" spans="1:15" ht="16.5" customHeight="1">
      <c r="A40" s="12">
        <v>31</v>
      </c>
      <c r="B40" s="13" t="s">
        <v>93</v>
      </c>
      <c r="C40" s="12" t="s">
        <v>103</v>
      </c>
      <c r="D40" s="27" t="s">
        <v>23</v>
      </c>
      <c r="E40" s="28">
        <v>25294</v>
      </c>
      <c r="F40" s="28">
        <v>32295</v>
      </c>
      <c r="G40" s="18">
        <v>431</v>
      </c>
      <c r="H40" s="13" t="s">
        <v>95</v>
      </c>
      <c r="I40" s="13" t="s">
        <v>100</v>
      </c>
      <c r="J40" s="13" t="s">
        <v>97</v>
      </c>
      <c r="K40" s="13">
        <v>14</v>
      </c>
      <c r="L40" s="13"/>
      <c r="M40" s="13"/>
      <c r="N40" s="18"/>
      <c r="O40" s="15"/>
    </row>
    <row r="41" spans="1:15" ht="16.5" customHeight="1">
      <c r="A41" s="12">
        <v>32</v>
      </c>
      <c r="B41" s="13" t="s">
        <v>93</v>
      </c>
      <c r="C41" s="12" t="s">
        <v>104</v>
      </c>
      <c r="D41" s="27" t="s">
        <v>23</v>
      </c>
      <c r="E41" s="28">
        <v>25355</v>
      </c>
      <c r="F41" s="28">
        <v>31990</v>
      </c>
      <c r="G41" s="18">
        <v>443</v>
      </c>
      <c r="H41" s="13" t="s">
        <v>99</v>
      </c>
      <c r="I41" s="13" t="s">
        <v>100</v>
      </c>
      <c r="J41" s="13" t="s">
        <v>97</v>
      </c>
      <c r="K41" s="13">
        <v>15</v>
      </c>
      <c r="L41" s="13"/>
      <c r="M41" s="13"/>
      <c r="N41" s="18"/>
      <c r="O41" s="15"/>
    </row>
    <row r="42" spans="1:15" ht="16.5" customHeight="1">
      <c r="A42" s="12">
        <v>33</v>
      </c>
      <c r="B42" s="13" t="s">
        <v>93</v>
      </c>
      <c r="C42" s="12" t="s">
        <v>105</v>
      </c>
      <c r="D42" s="27" t="s">
        <v>23</v>
      </c>
      <c r="E42" s="28">
        <v>25385</v>
      </c>
      <c r="F42" s="28">
        <v>33512</v>
      </c>
      <c r="G42" s="18">
        <v>394</v>
      </c>
      <c r="H42" s="13" t="s">
        <v>99</v>
      </c>
      <c r="I42" s="13" t="s">
        <v>100</v>
      </c>
      <c r="J42" s="13" t="s">
        <v>97</v>
      </c>
      <c r="K42" s="13">
        <v>11</v>
      </c>
      <c r="L42" s="13"/>
      <c r="M42" s="13"/>
      <c r="N42" s="18"/>
      <c r="O42" s="15"/>
    </row>
    <row r="43" spans="1:15" ht="16.5" customHeight="1">
      <c r="A43" s="12">
        <v>34</v>
      </c>
      <c r="B43" s="13" t="s">
        <v>93</v>
      </c>
      <c r="C43" s="12" t="s">
        <v>106</v>
      </c>
      <c r="D43" s="27" t="s">
        <v>23</v>
      </c>
      <c r="E43" s="28">
        <v>25416</v>
      </c>
      <c r="F43" s="28">
        <v>31990</v>
      </c>
      <c r="G43" s="18">
        <v>445</v>
      </c>
      <c r="H43" s="13" t="s">
        <v>99</v>
      </c>
      <c r="I43" s="13" t="s">
        <v>100</v>
      </c>
      <c r="J43" s="13" t="s">
        <v>97</v>
      </c>
      <c r="K43" s="13">
        <v>15</v>
      </c>
      <c r="L43" s="13"/>
      <c r="M43" s="13"/>
      <c r="N43" s="18"/>
      <c r="O43" s="15"/>
    </row>
    <row r="44" spans="1:15" ht="16.5" customHeight="1">
      <c r="A44" s="12">
        <v>35</v>
      </c>
      <c r="B44" s="13" t="s">
        <v>93</v>
      </c>
      <c r="C44" s="12" t="s">
        <v>107</v>
      </c>
      <c r="D44" s="27" t="s">
        <v>23</v>
      </c>
      <c r="E44" s="28">
        <v>25416</v>
      </c>
      <c r="F44" s="28">
        <v>31990</v>
      </c>
      <c r="G44" s="18">
        <v>445</v>
      </c>
      <c r="H44" s="13" t="s">
        <v>99</v>
      </c>
      <c r="I44" s="13" t="s">
        <v>100</v>
      </c>
      <c r="J44" s="13" t="s">
        <v>97</v>
      </c>
      <c r="K44" s="13">
        <v>16</v>
      </c>
      <c r="L44" s="13"/>
      <c r="M44" s="13"/>
      <c r="N44" s="18"/>
      <c r="O44" s="15"/>
    </row>
    <row r="45" spans="1:15" ht="16.5" customHeight="1">
      <c r="A45" s="12">
        <v>36</v>
      </c>
      <c r="B45" s="13" t="s">
        <v>93</v>
      </c>
      <c r="C45" s="12" t="s">
        <v>108</v>
      </c>
      <c r="D45" s="27" t="s">
        <v>23</v>
      </c>
      <c r="E45" s="28">
        <v>25447</v>
      </c>
      <c r="F45" s="28">
        <v>33848</v>
      </c>
      <c r="G45" s="18">
        <v>385</v>
      </c>
      <c r="H45" s="13" t="s">
        <v>99</v>
      </c>
      <c r="I45" s="13" t="s">
        <v>100</v>
      </c>
      <c r="J45" s="13" t="s">
        <v>97</v>
      </c>
      <c r="K45" s="13">
        <v>10</v>
      </c>
      <c r="L45" s="13"/>
      <c r="M45" s="13"/>
      <c r="N45" s="18"/>
      <c r="O45" s="15"/>
    </row>
    <row r="46" spans="1:15" ht="16.5" customHeight="1">
      <c r="A46" s="12">
        <v>37</v>
      </c>
      <c r="B46" s="13" t="s">
        <v>93</v>
      </c>
      <c r="C46" s="12" t="s">
        <v>109</v>
      </c>
      <c r="D46" s="27" t="s">
        <v>23</v>
      </c>
      <c r="E46" s="28">
        <v>25447</v>
      </c>
      <c r="F46" s="28">
        <v>32660</v>
      </c>
      <c r="G46" s="18">
        <v>424</v>
      </c>
      <c r="H46" s="13" t="s">
        <v>99</v>
      </c>
      <c r="I46" s="13" t="s">
        <v>110</v>
      </c>
      <c r="J46" s="13" t="s">
        <v>111</v>
      </c>
      <c r="K46" s="13">
        <v>13</v>
      </c>
      <c r="L46" s="13"/>
      <c r="M46" s="13"/>
      <c r="N46" s="18"/>
      <c r="O46" s="15"/>
    </row>
    <row r="47" spans="1:15" ht="16.5" customHeight="1">
      <c r="A47" s="12">
        <v>38</v>
      </c>
      <c r="B47" s="13" t="s">
        <v>93</v>
      </c>
      <c r="C47" s="12" t="s">
        <v>112</v>
      </c>
      <c r="D47" s="27" t="s">
        <v>23</v>
      </c>
      <c r="E47" s="28">
        <v>25538</v>
      </c>
      <c r="F47" s="28">
        <v>34182</v>
      </c>
      <c r="G47" s="18">
        <v>377</v>
      </c>
      <c r="H47" s="13" t="s">
        <v>95</v>
      </c>
      <c r="I47" s="13" t="s">
        <v>100</v>
      </c>
      <c r="J47" s="13" t="s">
        <v>97</v>
      </c>
      <c r="K47" s="13">
        <v>9</v>
      </c>
      <c r="L47" s="13"/>
      <c r="M47" s="13"/>
      <c r="N47" s="18"/>
      <c r="O47" s="15"/>
    </row>
    <row r="48" spans="1:15" ht="16.5" customHeight="1">
      <c r="A48" s="12">
        <v>39</v>
      </c>
      <c r="B48" s="13" t="s">
        <v>113</v>
      </c>
      <c r="C48" s="12" t="s">
        <v>114</v>
      </c>
      <c r="D48" s="19" t="s">
        <v>23</v>
      </c>
      <c r="E48" s="28">
        <v>25204</v>
      </c>
      <c r="F48" s="28">
        <v>32478</v>
      </c>
      <c r="G48" s="13">
        <v>422</v>
      </c>
      <c r="H48" s="13" t="s">
        <v>99</v>
      </c>
      <c r="I48" s="13" t="s">
        <v>96</v>
      </c>
      <c r="J48" s="13" t="s">
        <v>97</v>
      </c>
      <c r="K48" s="13">
        <v>14</v>
      </c>
      <c r="L48" s="13"/>
      <c r="M48" s="13"/>
      <c r="N48" s="18"/>
      <c r="O48" s="15"/>
    </row>
    <row r="49" spans="1:15" ht="16.5" customHeight="1">
      <c r="A49" s="12">
        <v>40</v>
      </c>
      <c r="B49" s="13" t="s">
        <v>113</v>
      </c>
      <c r="C49" s="12" t="s">
        <v>115</v>
      </c>
      <c r="D49" s="19" t="s">
        <v>23</v>
      </c>
      <c r="E49" s="28">
        <v>25294</v>
      </c>
      <c r="F49" s="28">
        <v>32295</v>
      </c>
      <c r="G49" s="13">
        <v>431</v>
      </c>
      <c r="H49" s="13" t="s">
        <v>116</v>
      </c>
      <c r="I49" s="13" t="s">
        <v>100</v>
      </c>
      <c r="J49" s="13" t="s">
        <v>97</v>
      </c>
      <c r="K49" s="13">
        <v>14</v>
      </c>
      <c r="L49" s="13"/>
      <c r="M49" s="13"/>
      <c r="N49" s="18"/>
      <c r="O49" s="15"/>
    </row>
    <row r="50" spans="1:15" ht="16.5" customHeight="1">
      <c r="A50" s="12">
        <v>41</v>
      </c>
      <c r="B50" s="13" t="s">
        <v>113</v>
      </c>
      <c r="C50" s="12" t="s">
        <v>117</v>
      </c>
      <c r="D50" s="19" t="s">
        <v>23</v>
      </c>
      <c r="E50" s="28">
        <v>25385</v>
      </c>
      <c r="F50" s="28">
        <v>32478</v>
      </c>
      <c r="G50" s="13">
        <v>428</v>
      </c>
      <c r="H50" s="13" t="s">
        <v>99</v>
      </c>
      <c r="I50" s="13" t="s">
        <v>96</v>
      </c>
      <c r="J50" s="13" t="s">
        <v>97</v>
      </c>
      <c r="K50" s="13">
        <v>14</v>
      </c>
      <c r="L50" s="13"/>
      <c r="M50" s="13"/>
      <c r="N50" s="18"/>
      <c r="O50" s="15"/>
    </row>
    <row r="51" spans="1:15" ht="16.5" customHeight="1">
      <c r="A51" s="12">
        <v>42</v>
      </c>
      <c r="B51" s="13" t="s">
        <v>113</v>
      </c>
      <c r="C51" s="12" t="s">
        <v>118</v>
      </c>
      <c r="D51" s="19" t="s">
        <v>23</v>
      </c>
      <c r="E51" s="28">
        <v>25416</v>
      </c>
      <c r="F51" s="28">
        <v>33055</v>
      </c>
      <c r="G51" s="13">
        <v>410</v>
      </c>
      <c r="H51" s="13" t="s">
        <v>99</v>
      </c>
      <c r="I51" s="13" t="s">
        <v>100</v>
      </c>
      <c r="J51" s="13" t="s">
        <v>97</v>
      </c>
      <c r="K51" s="13">
        <v>12</v>
      </c>
      <c r="L51" s="13"/>
      <c r="M51" s="13"/>
      <c r="N51" s="18"/>
      <c r="O51" s="15"/>
    </row>
    <row r="52" spans="1:15" ht="16.5" customHeight="1">
      <c r="A52" s="12">
        <v>43</v>
      </c>
      <c r="B52" s="13" t="s">
        <v>113</v>
      </c>
      <c r="C52" s="12" t="s">
        <v>119</v>
      </c>
      <c r="D52" s="19" t="s">
        <v>23</v>
      </c>
      <c r="E52" s="28">
        <v>25477</v>
      </c>
      <c r="F52" s="28">
        <v>32509</v>
      </c>
      <c r="G52" s="13">
        <v>430</v>
      </c>
      <c r="H52" s="13" t="s">
        <v>99</v>
      </c>
      <c r="I52" s="13" t="s">
        <v>100</v>
      </c>
      <c r="J52" s="13" t="s">
        <v>97</v>
      </c>
      <c r="K52" s="13">
        <v>13</v>
      </c>
      <c r="L52" s="13"/>
      <c r="M52" s="13"/>
      <c r="N52" s="18"/>
      <c r="O52" s="15"/>
    </row>
    <row r="53" spans="1:15" ht="16.5" customHeight="1">
      <c r="A53" s="12">
        <v>44</v>
      </c>
      <c r="B53" s="13" t="s">
        <v>113</v>
      </c>
      <c r="C53" s="12" t="s">
        <v>120</v>
      </c>
      <c r="D53" s="19" t="s">
        <v>23</v>
      </c>
      <c r="E53" s="28">
        <v>25509</v>
      </c>
      <c r="F53" s="28">
        <v>32296</v>
      </c>
      <c r="G53" s="13">
        <v>438</v>
      </c>
      <c r="H53" s="13" t="s">
        <v>99</v>
      </c>
      <c r="I53" s="13" t="s">
        <v>121</v>
      </c>
      <c r="J53" s="13" t="s">
        <v>97</v>
      </c>
      <c r="K53" s="13">
        <v>14</v>
      </c>
      <c r="L53" s="13"/>
      <c r="M53" s="13"/>
      <c r="N53" s="18"/>
      <c r="O53" s="15"/>
    </row>
    <row r="54" spans="1:15" ht="16.5" customHeight="1">
      <c r="A54" s="12">
        <v>45</v>
      </c>
      <c r="B54" s="13" t="s">
        <v>113</v>
      </c>
      <c r="C54" s="12" t="s">
        <v>122</v>
      </c>
      <c r="D54" s="19" t="s">
        <v>23</v>
      </c>
      <c r="E54" s="28">
        <v>25538</v>
      </c>
      <c r="F54" s="28">
        <v>31382</v>
      </c>
      <c r="G54" s="13">
        <v>457</v>
      </c>
      <c r="H54" s="13" t="s">
        <v>99</v>
      </c>
      <c r="I54" s="13" t="s">
        <v>100</v>
      </c>
      <c r="J54" s="13" t="s">
        <v>97</v>
      </c>
      <c r="K54" s="13">
        <v>17</v>
      </c>
      <c r="L54" s="13"/>
      <c r="M54" s="13"/>
      <c r="N54" s="18"/>
      <c r="O54" s="15"/>
    </row>
    <row r="55" spans="1:15" ht="16.5" customHeight="1">
      <c r="A55" s="12">
        <v>46</v>
      </c>
      <c r="B55" s="13" t="s">
        <v>123</v>
      </c>
      <c r="C55" s="12" t="s">
        <v>124</v>
      </c>
      <c r="D55" s="19" t="s">
        <v>23</v>
      </c>
      <c r="E55" s="28">
        <v>25477</v>
      </c>
      <c r="F55" s="28">
        <v>33543</v>
      </c>
      <c r="G55" s="13">
        <v>396</v>
      </c>
      <c r="H55" s="13" t="s">
        <v>99</v>
      </c>
      <c r="I55" s="13" t="s">
        <v>100</v>
      </c>
      <c r="J55" s="13" t="s">
        <v>97</v>
      </c>
      <c r="K55" s="13">
        <v>11</v>
      </c>
      <c r="L55" s="13"/>
      <c r="M55" s="13"/>
      <c r="N55" s="18"/>
      <c r="O55" s="15"/>
    </row>
    <row r="56" spans="1:15" ht="16.5" customHeight="1">
      <c r="A56" s="12">
        <v>47</v>
      </c>
      <c r="B56" s="13" t="s">
        <v>123</v>
      </c>
      <c r="C56" s="12" t="s">
        <v>125</v>
      </c>
      <c r="D56" s="19" t="s">
        <v>23</v>
      </c>
      <c r="E56" s="28">
        <v>25538</v>
      </c>
      <c r="F56" s="28">
        <v>32051</v>
      </c>
      <c r="G56" s="13">
        <v>447</v>
      </c>
      <c r="H56" s="13" t="s">
        <v>99</v>
      </c>
      <c r="I56" s="13" t="s">
        <v>100</v>
      </c>
      <c r="J56" s="13" t="s">
        <v>97</v>
      </c>
      <c r="K56" s="13">
        <v>15</v>
      </c>
      <c r="L56" s="13"/>
      <c r="M56" s="13"/>
      <c r="N56" s="18"/>
      <c r="O56" s="15"/>
    </row>
    <row r="57" spans="1:15" ht="16.5" customHeight="1">
      <c r="A57" s="12">
        <v>48</v>
      </c>
      <c r="B57" s="13" t="s">
        <v>126</v>
      </c>
      <c r="C57" s="12" t="s">
        <v>127</v>
      </c>
      <c r="D57" s="19" t="s">
        <v>23</v>
      </c>
      <c r="E57" s="28">
        <v>25173</v>
      </c>
      <c r="F57" s="28">
        <v>31382</v>
      </c>
      <c r="G57" s="13">
        <v>469</v>
      </c>
      <c r="H57" s="13" t="s">
        <v>99</v>
      </c>
      <c r="I57" s="13" t="s">
        <v>100</v>
      </c>
      <c r="J57" s="13" t="s">
        <v>97</v>
      </c>
      <c r="K57" s="13">
        <v>17</v>
      </c>
      <c r="L57" s="13"/>
      <c r="M57" s="13"/>
      <c r="N57" s="18"/>
      <c r="O57" s="15"/>
    </row>
    <row r="58" spans="1:15" ht="16.5" customHeight="1">
      <c r="A58" s="12">
        <v>49</v>
      </c>
      <c r="B58" s="13" t="s">
        <v>126</v>
      </c>
      <c r="C58" s="12" t="s">
        <v>128</v>
      </c>
      <c r="D58" s="19" t="s">
        <v>23</v>
      </c>
      <c r="E58" s="28">
        <v>25204</v>
      </c>
      <c r="F58" s="28">
        <v>32295</v>
      </c>
      <c r="G58" s="13">
        <v>428</v>
      </c>
      <c r="H58" s="13" t="s">
        <v>99</v>
      </c>
      <c r="I58" s="13" t="s">
        <v>100</v>
      </c>
      <c r="J58" s="13" t="s">
        <v>97</v>
      </c>
      <c r="K58" s="13">
        <v>14</v>
      </c>
      <c r="L58" s="13"/>
      <c r="M58" s="13"/>
      <c r="N58" s="18"/>
      <c r="O58" s="15"/>
    </row>
    <row r="59" spans="1:15" ht="16.5" customHeight="1">
      <c r="A59" s="12">
        <v>50</v>
      </c>
      <c r="B59" s="13" t="s">
        <v>126</v>
      </c>
      <c r="C59" s="12" t="s">
        <v>129</v>
      </c>
      <c r="D59" s="19" t="s">
        <v>23</v>
      </c>
      <c r="E59" s="28">
        <v>25204</v>
      </c>
      <c r="F59" s="28">
        <v>32478</v>
      </c>
      <c r="G59" s="13">
        <v>422</v>
      </c>
      <c r="H59" s="13" t="s">
        <v>99</v>
      </c>
      <c r="I59" s="13" t="s">
        <v>100</v>
      </c>
      <c r="J59" s="13" t="s">
        <v>97</v>
      </c>
      <c r="K59" s="13">
        <v>14</v>
      </c>
      <c r="L59" s="13"/>
      <c r="M59" s="13"/>
      <c r="N59" s="18"/>
      <c r="O59" s="15"/>
    </row>
    <row r="60" spans="1:15" ht="16.5" customHeight="1">
      <c r="A60" s="12">
        <v>51</v>
      </c>
      <c r="B60" s="13" t="s">
        <v>126</v>
      </c>
      <c r="C60" s="12" t="s">
        <v>130</v>
      </c>
      <c r="D60" s="19" t="s">
        <v>23</v>
      </c>
      <c r="E60" s="28">
        <v>25204</v>
      </c>
      <c r="F60" s="28">
        <v>32478</v>
      </c>
      <c r="G60" s="13">
        <v>422</v>
      </c>
      <c r="H60" s="13" t="s">
        <v>99</v>
      </c>
      <c r="I60" s="13" t="s">
        <v>100</v>
      </c>
      <c r="J60" s="13" t="s">
        <v>97</v>
      </c>
      <c r="K60" s="13">
        <v>14</v>
      </c>
      <c r="L60" s="13"/>
      <c r="M60" s="13"/>
      <c r="N60" s="18"/>
      <c r="O60" s="15"/>
    </row>
    <row r="61" spans="1:15" ht="16.5" customHeight="1">
      <c r="A61" s="12">
        <v>52</v>
      </c>
      <c r="B61" s="13" t="s">
        <v>126</v>
      </c>
      <c r="C61" s="12" t="s">
        <v>131</v>
      </c>
      <c r="D61" s="19" t="s">
        <v>23</v>
      </c>
      <c r="E61" s="28">
        <v>25235</v>
      </c>
      <c r="F61" s="28">
        <v>32722</v>
      </c>
      <c r="G61" s="13">
        <v>415</v>
      </c>
      <c r="H61" s="13" t="s">
        <v>116</v>
      </c>
      <c r="I61" s="13" t="s">
        <v>132</v>
      </c>
      <c r="J61" s="13" t="s">
        <v>25</v>
      </c>
      <c r="K61" s="13">
        <v>20</v>
      </c>
      <c r="L61" s="13"/>
      <c r="M61" s="13"/>
      <c r="N61" s="18"/>
      <c r="O61" s="15"/>
    </row>
    <row r="62" spans="1:15" ht="16.5" customHeight="1">
      <c r="A62" s="12">
        <v>53</v>
      </c>
      <c r="B62" s="13" t="s">
        <v>126</v>
      </c>
      <c r="C62" s="12" t="s">
        <v>133</v>
      </c>
      <c r="D62" s="19" t="s">
        <v>23</v>
      </c>
      <c r="E62" s="28">
        <v>25263</v>
      </c>
      <c r="F62" s="28">
        <v>31382</v>
      </c>
      <c r="G62" s="13">
        <v>460</v>
      </c>
      <c r="H62" s="13" t="s">
        <v>99</v>
      </c>
      <c r="I62" s="13" t="s">
        <v>100</v>
      </c>
      <c r="J62" s="13" t="s">
        <v>97</v>
      </c>
      <c r="K62" s="13">
        <v>17</v>
      </c>
      <c r="L62" s="13"/>
      <c r="M62" s="13"/>
      <c r="N62" s="18"/>
      <c r="O62" s="15"/>
    </row>
    <row r="63" spans="1:15" ht="16.5" customHeight="1">
      <c r="A63" s="12">
        <v>54</v>
      </c>
      <c r="B63" s="13" t="s">
        <v>126</v>
      </c>
      <c r="C63" s="12" t="s">
        <v>134</v>
      </c>
      <c r="D63" s="19" t="s">
        <v>23</v>
      </c>
      <c r="E63" s="28">
        <v>25263</v>
      </c>
      <c r="F63" s="28">
        <v>32479</v>
      </c>
      <c r="G63" s="13">
        <v>424</v>
      </c>
      <c r="H63" s="13" t="s">
        <v>99</v>
      </c>
      <c r="I63" s="13" t="s">
        <v>100</v>
      </c>
      <c r="J63" s="13" t="s">
        <v>97</v>
      </c>
      <c r="K63" s="13">
        <v>14</v>
      </c>
      <c r="L63" s="13"/>
      <c r="M63" s="13"/>
      <c r="N63" s="18"/>
      <c r="O63" s="15"/>
    </row>
    <row r="64" spans="1:15" ht="16.5" customHeight="1">
      <c r="A64" s="12">
        <v>55</v>
      </c>
      <c r="B64" s="13" t="s">
        <v>126</v>
      </c>
      <c r="C64" s="12" t="s">
        <v>135</v>
      </c>
      <c r="D64" s="19" t="s">
        <v>23</v>
      </c>
      <c r="E64" s="28">
        <v>25294</v>
      </c>
      <c r="F64" s="28">
        <v>31382</v>
      </c>
      <c r="G64" s="13">
        <v>461</v>
      </c>
      <c r="H64" s="13" t="s">
        <v>116</v>
      </c>
      <c r="I64" s="13" t="s">
        <v>100</v>
      </c>
      <c r="J64" s="13" t="s">
        <v>97</v>
      </c>
      <c r="K64" s="13">
        <v>17</v>
      </c>
      <c r="L64" s="13"/>
      <c r="M64" s="13"/>
      <c r="N64" s="18"/>
      <c r="O64" s="15"/>
    </row>
    <row r="65" spans="1:15" ht="16.5" customHeight="1">
      <c r="A65" s="12">
        <v>56</v>
      </c>
      <c r="B65" s="13" t="s">
        <v>126</v>
      </c>
      <c r="C65" s="12" t="s">
        <v>136</v>
      </c>
      <c r="D65" s="19" t="s">
        <v>23</v>
      </c>
      <c r="E65" s="28">
        <v>25294</v>
      </c>
      <c r="F65" s="28">
        <v>31383</v>
      </c>
      <c r="G65" s="13">
        <v>461</v>
      </c>
      <c r="H65" s="13" t="s">
        <v>99</v>
      </c>
      <c r="I65" s="13" t="s">
        <v>96</v>
      </c>
      <c r="J65" s="13" t="s">
        <v>97</v>
      </c>
      <c r="K65" s="13">
        <v>17</v>
      </c>
      <c r="L65" s="13"/>
      <c r="M65" s="13"/>
      <c r="N65" s="18"/>
      <c r="O65" s="15"/>
    </row>
    <row r="66" spans="1:15" ht="16.5" customHeight="1">
      <c r="A66" s="12">
        <v>57</v>
      </c>
      <c r="B66" s="13" t="s">
        <v>126</v>
      </c>
      <c r="C66" s="12" t="s">
        <v>137</v>
      </c>
      <c r="D66" s="19" t="s">
        <v>23</v>
      </c>
      <c r="E66" s="28">
        <v>25386</v>
      </c>
      <c r="F66" s="28">
        <v>32906</v>
      </c>
      <c r="G66" s="13">
        <v>414</v>
      </c>
      <c r="H66" s="13" t="s">
        <v>116</v>
      </c>
      <c r="I66" s="13" t="s">
        <v>138</v>
      </c>
      <c r="J66" s="13" t="s">
        <v>25</v>
      </c>
      <c r="K66" s="13">
        <v>15</v>
      </c>
      <c r="L66" s="13"/>
      <c r="M66" s="13"/>
      <c r="N66" s="18"/>
      <c r="O66" s="15"/>
    </row>
    <row r="67" spans="1:15" ht="16.5" customHeight="1">
      <c r="A67" s="12">
        <v>58</v>
      </c>
      <c r="B67" s="13" t="s">
        <v>126</v>
      </c>
      <c r="C67" s="12" t="s">
        <v>139</v>
      </c>
      <c r="D67" s="19" t="s">
        <v>23</v>
      </c>
      <c r="E67" s="28">
        <v>25385</v>
      </c>
      <c r="F67" s="28">
        <v>32295</v>
      </c>
      <c r="G67" s="13">
        <v>433</v>
      </c>
      <c r="H67" s="13" t="s">
        <v>99</v>
      </c>
      <c r="I67" s="13" t="s">
        <v>102</v>
      </c>
      <c r="J67" s="13" t="s">
        <v>97</v>
      </c>
      <c r="K67" s="13">
        <v>14</v>
      </c>
      <c r="L67" s="13"/>
      <c r="M67" s="13"/>
      <c r="N67" s="18"/>
      <c r="O67" s="15"/>
    </row>
    <row r="68" spans="1:15" ht="16.5" customHeight="1">
      <c r="A68" s="12">
        <v>59</v>
      </c>
      <c r="B68" s="13" t="s">
        <v>126</v>
      </c>
      <c r="C68" s="12" t="s">
        <v>140</v>
      </c>
      <c r="D68" s="19" t="s">
        <v>23</v>
      </c>
      <c r="E68" s="28">
        <v>25447</v>
      </c>
      <c r="F68" s="28">
        <v>31382</v>
      </c>
      <c r="G68" s="13">
        <v>466</v>
      </c>
      <c r="H68" s="13" t="s">
        <v>99</v>
      </c>
      <c r="I68" s="13" t="s">
        <v>100</v>
      </c>
      <c r="J68" s="13" t="s">
        <v>97</v>
      </c>
      <c r="K68" s="13">
        <v>17</v>
      </c>
      <c r="L68" s="13"/>
      <c r="M68" s="13"/>
      <c r="N68" s="18"/>
      <c r="O68" s="15"/>
    </row>
    <row r="69" spans="1:15" ht="16.5" customHeight="1">
      <c r="A69" s="12">
        <v>60</v>
      </c>
      <c r="B69" s="13" t="s">
        <v>126</v>
      </c>
      <c r="C69" s="12" t="s">
        <v>141</v>
      </c>
      <c r="D69" s="19" t="s">
        <v>23</v>
      </c>
      <c r="E69" s="28">
        <v>25477</v>
      </c>
      <c r="F69" s="28">
        <v>32478</v>
      </c>
      <c r="G69" s="13">
        <v>431</v>
      </c>
      <c r="H69" s="13" t="s">
        <v>99</v>
      </c>
      <c r="I69" s="13" t="s">
        <v>100</v>
      </c>
      <c r="J69" s="13" t="s">
        <v>97</v>
      </c>
      <c r="K69" s="13">
        <v>14</v>
      </c>
      <c r="L69" s="13"/>
      <c r="M69" s="13"/>
      <c r="N69" s="18"/>
      <c r="O69" s="15"/>
    </row>
    <row r="70" spans="1:15" ht="16.5" customHeight="1">
      <c r="A70" s="12">
        <v>61</v>
      </c>
      <c r="B70" s="13" t="s">
        <v>126</v>
      </c>
      <c r="C70" s="12" t="s">
        <v>142</v>
      </c>
      <c r="D70" s="19" t="s">
        <v>23</v>
      </c>
      <c r="E70" s="28">
        <v>25508</v>
      </c>
      <c r="F70" s="28">
        <v>33055</v>
      </c>
      <c r="G70" s="13">
        <v>413</v>
      </c>
      <c r="H70" s="13" t="s">
        <v>116</v>
      </c>
      <c r="I70" s="13" t="s">
        <v>25</v>
      </c>
      <c r="J70" s="13" t="s">
        <v>25</v>
      </c>
      <c r="K70" s="13">
        <v>10</v>
      </c>
      <c r="L70" s="13"/>
      <c r="M70" s="13"/>
      <c r="N70" s="18"/>
      <c r="O70" s="15"/>
    </row>
    <row r="71" spans="1:15" ht="16.5" customHeight="1">
      <c r="A71" s="12">
        <v>62</v>
      </c>
      <c r="B71" s="13" t="s">
        <v>126</v>
      </c>
      <c r="C71" s="12" t="s">
        <v>143</v>
      </c>
      <c r="D71" s="19" t="s">
        <v>23</v>
      </c>
      <c r="E71" s="28">
        <v>25538</v>
      </c>
      <c r="F71" s="28">
        <v>31990</v>
      </c>
      <c r="G71" s="13">
        <v>449</v>
      </c>
      <c r="H71" s="13" t="s">
        <v>99</v>
      </c>
      <c r="I71" s="13" t="s">
        <v>100</v>
      </c>
      <c r="J71" s="13" t="s">
        <v>97</v>
      </c>
      <c r="K71" s="13">
        <v>15</v>
      </c>
      <c r="L71" s="13"/>
      <c r="M71" s="13"/>
      <c r="N71" s="18"/>
      <c r="O71" s="15"/>
    </row>
    <row r="72" spans="1:15" ht="16.5" customHeight="1">
      <c r="A72" s="12">
        <v>63</v>
      </c>
      <c r="B72" s="13" t="s">
        <v>126</v>
      </c>
      <c r="C72" s="12" t="s">
        <v>144</v>
      </c>
      <c r="D72" s="19" t="s">
        <v>23</v>
      </c>
      <c r="E72" s="28">
        <v>25538</v>
      </c>
      <c r="F72" s="28">
        <v>33786</v>
      </c>
      <c r="G72" s="13">
        <v>378</v>
      </c>
      <c r="H72" s="13" t="s">
        <v>116</v>
      </c>
      <c r="I72" s="13" t="s">
        <v>100</v>
      </c>
      <c r="J72" s="13" t="s">
        <v>97</v>
      </c>
      <c r="K72" s="13">
        <v>10</v>
      </c>
      <c r="L72" s="13"/>
      <c r="M72" s="13"/>
      <c r="N72" s="18"/>
      <c r="O72" s="15"/>
    </row>
    <row r="73" spans="1:15" ht="16.5" customHeight="1">
      <c r="A73" s="12">
        <v>64</v>
      </c>
      <c r="B73" s="13" t="s">
        <v>145</v>
      </c>
      <c r="C73" s="14" t="s">
        <v>146</v>
      </c>
      <c r="D73" s="12" t="s">
        <v>23</v>
      </c>
      <c r="E73" s="20">
        <v>1969.12</v>
      </c>
      <c r="F73" s="20">
        <v>1990.07</v>
      </c>
      <c r="G73" s="25"/>
      <c r="H73" s="15" t="s">
        <v>147</v>
      </c>
      <c r="I73" s="13" t="s">
        <v>147</v>
      </c>
      <c r="J73" s="13" t="s">
        <v>148</v>
      </c>
      <c r="K73" s="37">
        <v>8.05</v>
      </c>
      <c r="L73" s="13"/>
      <c r="M73" s="13"/>
      <c r="N73" s="18"/>
      <c r="O73" s="15"/>
    </row>
    <row r="74" spans="1:15" ht="16.5" customHeight="1">
      <c r="A74" s="12">
        <v>65</v>
      </c>
      <c r="B74" s="13" t="s">
        <v>145</v>
      </c>
      <c r="C74" s="14" t="s">
        <v>149</v>
      </c>
      <c r="D74" s="12" t="s">
        <v>23</v>
      </c>
      <c r="E74" s="20">
        <v>1969.1</v>
      </c>
      <c r="F74" s="20">
        <v>1990.07</v>
      </c>
      <c r="G74" s="25"/>
      <c r="H74" s="15" t="s">
        <v>150</v>
      </c>
      <c r="I74" s="15" t="s">
        <v>150</v>
      </c>
      <c r="J74" s="13" t="s">
        <v>148</v>
      </c>
      <c r="K74" s="46">
        <v>9</v>
      </c>
      <c r="L74" s="13"/>
      <c r="M74" s="13"/>
      <c r="N74" s="18"/>
      <c r="O74" s="15"/>
    </row>
    <row r="75" spans="1:15" ht="16.5" customHeight="1">
      <c r="A75" s="12">
        <v>66</v>
      </c>
      <c r="B75" s="13" t="s">
        <v>145</v>
      </c>
      <c r="C75" s="14" t="s">
        <v>151</v>
      </c>
      <c r="D75" s="12" t="s">
        <v>23</v>
      </c>
      <c r="E75" s="20">
        <v>1969.06</v>
      </c>
      <c r="F75" s="20">
        <v>1990.12</v>
      </c>
      <c r="G75" s="25"/>
      <c r="H75" s="15" t="s">
        <v>152</v>
      </c>
      <c r="I75" s="13" t="s">
        <v>152</v>
      </c>
      <c r="J75" s="13" t="s">
        <v>148</v>
      </c>
      <c r="K75" s="46">
        <v>10</v>
      </c>
      <c r="L75" s="13"/>
      <c r="M75" s="13"/>
      <c r="N75" s="18"/>
      <c r="O75" s="15"/>
    </row>
    <row r="76" spans="1:15" ht="16.5" customHeight="1">
      <c r="A76" s="12">
        <v>67</v>
      </c>
      <c r="B76" s="13" t="s">
        <v>145</v>
      </c>
      <c r="C76" s="14" t="s">
        <v>153</v>
      </c>
      <c r="D76" s="12" t="s">
        <v>23</v>
      </c>
      <c r="E76" s="20">
        <v>1969.03</v>
      </c>
      <c r="F76" s="20">
        <v>1988.07</v>
      </c>
      <c r="G76" s="25"/>
      <c r="H76" s="15" t="s">
        <v>154</v>
      </c>
      <c r="I76" s="13" t="s">
        <v>155</v>
      </c>
      <c r="J76" s="13" t="s">
        <v>148</v>
      </c>
      <c r="K76" s="37">
        <v>9.05</v>
      </c>
      <c r="L76" s="13"/>
      <c r="M76" s="13"/>
      <c r="N76" s="18"/>
      <c r="O76" s="15"/>
    </row>
    <row r="77" spans="1:15" ht="16.5" customHeight="1">
      <c r="A77" s="12">
        <v>68</v>
      </c>
      <c r="B77" s="13" t="s">
        <v>145</v>
      </c>
      <c r="C77" s="14" t="s">
        <v>156</v>
      </c>
      <c r="D77" s="12" t="s">
        <v>157</v>
      </c>
      <c r="E77" s="20">
        <v>1979.1</v>
      </c>
      <c r="F77" s="20">
        <v>1998.12</v>
      </c>
      <c r="G77" s="25"/>
      <c r="H77" s="15" t="s">
        <v>158</v>
      </c>
      <c r="I77" s="13" t="s">
        <v>152</v>
      </c>
      <c r="J77" s="13" t="s">
        <v>148</v>
      </c>
      <c r="K77" s="37">
        <v>9.09</v>
      </c>
      <c r="L77" s="13"/>
      <c r="M77" s="13"/>
      <c r="N77" s="18"/>
      <c r="O77" s="15"/>
    </row>
    <row r="78" spans="1:15" ht="16.5" customHeight="1">
      <c r="A78" s="12">
        <v>69</v>
      </c>
      <c r="B78" s="13" t="s">
        <v>145</v>
      </c>
      <c r="C78" s="14" t="s">
        <v>159</v>
      </c>
      <c r="D78" s="12" t="s">
        <v>157</v>
      </c>
      <c r="E78" s="20">
        <v>1979.11</v>
      </c>
      <c r="F78" s="20">
        <v>1998.12</v>
      </c>
      <c r="G78" s="25"/>
      <c r="H78" s="15" t="s">
        <v>160</v>
      </c>
      <c r="I78" s="13" t="s">
        <v>152</v>
      </c>
      <c r="J78" s="13" t="s">
        <v>148</v>
      </c>
      <c r="K78" s="37">
        <v>8.08</v>
      </c>
      <c r="L78" s="13"/>
      <c r="M78" s="13"/>
      <c r="N78" s="18"/>
      <c r="O78" s="15"/>
    </row>
    <row r="79" spans="1:15" ht="16.5" customHeight="1">
      <c r="A79" s="12">
        <v>70</v>
      </c>
      <c r="B79" s="13" t="s">
        <v>145</v>
      </c>
      <c r="C79" s="14" t="s">
        <v>161</v>
      </c>
      <c r="D79" s="12" t="s">
        <v>157</v>
      </c>
      <c r="E79" s="20">
        <v>1978.08</v>
      </c>
      <c r="F79" s="20">
        <v>1997.08</v>
      </c>
      <c r="G79" s="25"/>
      <c r="H79" s="15" t="s">
        <v>162</v>
      </c>
      <c r="I79" s="13" t="s">
        <v>152</v>
      </c>
      <c r="J79" s="13" t="s">
        <v>148</v>
      </c>
      <c r="K79" s="37">
        <v>8.02</v>
      </c>
      <c r="L79" s="13"/>
      <c r="M79" s="13"/>
      <c r="N79" s="18"/>
      <c r="O79" s="15"/>
    </row>
    <row r="80" spans="1:15" ht="16.5" customHeight="1">
      <c r="A80" s="12">
        <v>71</v>
      </c>
      <c r="B80" s="13" t="s">
        <v>145</v>
      </c>
      <c r="C80" s="14" t="s">
        <v>163</v>
      </c>
      <c r="D80" s="12" t="s">
        <v>157</v>
      </c>
      <c r="E80" s="20">
        <v>1978.1</v>
      </c>
      <c r="F80" s="20">
        <v>1999.12</v>
      </c>
      <c r="G80" s="25"/>
      <c r="H80" s="15" t="s">
        <v>164</v>
      </c>
      <c r="I80" s="13" t="s">
        <v>155</v>
      </c>
      <c r="J80" s="13" t="s">
        <v>148</v>
      </c>
      <c r="K80" s="37">
        <v>8.02</v>
      </c>
      <c r="L80" s="13"/>
      <c r="M80" s="13"/>
      <c r="N80" s="18"/>
      <c r="O80" s="15"/>
    </row>
    <row r="81" spans="1:15" ht="16.5" customHeight="1">
      <c r="A81" s="12">
        <v>72</v>
      </c>
      <c r="B81" s="13" t="s">
        <v>145</v>
      </c>
      <c r="C81" s="14" t="s">
        <v>165</v>
      </c>
      <c r="D81" s="12" t="s">
        <v>157</v>
      </c>
      <c r="E81" s="20">
        <v>1979.11</v>
      </c>
      <c r="F81" s="20">
        <v>1998.09</v>
      </c>
      <c r="G81" s="25"/>
      <c r="H81" s="15" t="s">
        <v>152</v>
      </c>
      <c r="I81" s="13" t="s">
        <v>152</v>
      </c>
      <c r="J81" s="13" t="s">
        <v>148</v>
      </c>
      <c r="K81" s="37">
        <v>8.03</v>
      </c>
      <c r="L81" s="13"/>
      <c r="M81" s="13"/>
      <c r="N81" s="18"/>
      <c r="O81" s="15"/>
    </row>
    <row r="82" spans="1:15" ht="16.5" customHeight="1">
      <c r="A82" s="12">
        <v>73</v>
      </c>
      <c r="B82" s="13" t="s">
        <v>145</v>
      </c>
      <c r="C82" s="14" t="s">
        <v>166</v>
      </c>
      <c r="D82" s="12" t="s">
        <v>23</v>
      </c>
      <c r="E82" s="20">
        <v>1969.12</v>
      </c>
      <c r="F82" s="20">
        <v>1994.12</v>
      </c>
      <c r="G82" s="25"/>
      <c r="H82" s="15" t="s">
        <v>154</v>
      </c>
      <c r="I82" s="13" t="s">
        <v>167</v>
      </c>
      <c r="J82" s="13" t="s">
        <v>148</v>
      </c>
      <c r="K82" s="37">
        <v>8.11</v>
      </c>
      <c r="L82" s="13"/>
      <c r="M82" s="13"/>
      <c r="N82" s="18"/>
      <c r="O82" s="15"/>
    </row>
    <row r="83" spans="1:15" ht="16.5" customHeight="1">
      <c r="A83" s="12">
        <v>74</v>
      </c>
      <c r="B83" s="13" t="s">
        <v>145</v>
      </c>
      <c r="C83" s="14" t="s">
        <v>168</v>
      </c>
      <c r="D83" s="12" t="s">
        <v>157</v>
      </c>
      <c r="E83" s="20">
        <v>1979.11</v>
      </c>
      <c r="F83" s="20">
        <v>2002.07</v>
      </c>
      <c r="G83" s="25"/>
      <c r="H83" s="15" t="s">
        <v>169</v>
      </c>
      <c r="I83" s="13" t="s">
        <v>155</v>
      </c>
      <c r="J83" s="13" t="s">
        <v>148</v>
      </c>
      <c r="K83" s="37">
        <v>8.07</v>
      </c>
      <c r="L83" s="13"/>
      <c r="M83" s="13"/>
      <c r="N83" s="18"/>
      <c r="O83" s="15"/>
    </row>
    <row r="84" spans="1:15" ht="16.5" customHeight="1">
      <c r="A84" s="12">
        <v>75</v>
      </c>
      <c r="B84" s="13" t="s">
        <v>145</v>
      </c>
      <c r="C84" s="14" t="s">
        <v>170</v>
      </c>
      <c r="D84" s="12" t="s">
        <v>23</v>
      </c>
      <c r="E84" s="20">
        <v>1969.11</v>
      </c>
      <c r="F84" s="20">
        <v>1990.07</v>
      </c>
      <c r="G84" s="25"/>
      <c r="H84" s="15" t="s">
        <v>171</v>
      </c>
      <c r="I84" s="15" t="s">
        <v>171</v>
      </c>
      <c r="J84" s="13" t="s">
        <v>148</v>
      </c>
      <c r="K84" s="37">
        <v>8.04</v>
      </c>
      <c r="L84" s="13"/>
      <c r="M84" s="13"/>
      <c r="N84" s="18"/>
      <c r="O84" s="15"/>
    </row>
    <row r="85" spans="1:15" ht="16.5" customHeight="1">
      <c r="A85" s="12">
        <v>76</v>
      </c>
      <c r="B85" s="13" t="s">
        <v>145</v>
      </c>
      <c r="C85" s="14" t="s">
        <v>172</v>
      </c>
      <c r="D85" s="12" t="s">
        <v>157</v>
      </c>
      <c r="E85" s="20">
        <v>1979.12</v>
      </c>
      <c r="F85" s="20">
        <v>2000.06</v>
      </c>
      <c r="G85" s="25"/>
      <c r="H85" s="15" t="s">
        <v>173</v>
      </c>
      <c r="I85" s="13" t="s">
        <v>152</v>
      </c>
      <c r="J85" s="13" t="s">
        <v>148</v>
      </c>
      <c r="K85" s="37">
        <v>8.03</v>
      </c>
      <c r="L85" s="13"/>
      <c r="M85" s="13"/>
      <c r="N85" s="18"/>
      <c r="O85" s="15"/>
    </row>
    <row r="86" spans="1:15" ht="16.5" customHeight="1">
      <c r="A86" s="12">
        <v>77</v>
      </c>
      <c r="B86" s="13" t="s">
        <v>145</v>
      </c>
      <c r="C86" s="14" t="s">
        <v>174</v>
      </c>
      <c r="D86" s="12" t="s">
        <v>23</v>
      </c>
      <c r="E86" s="20">
        <v>1969.06</v>
      </c>
      <c r="F86" s="20">
        <v>1991.08</v>
      </c>
      <c r="G86" s="25"/>
      <c r="H86" s="15" t="s">
        <v>175</v>
      </c>
      <c r="I86" s="13" t="s">
        <v>155</v>
      </c>
      <c r="J86" s="13" t="s">
        <v>148</v>
      </c>
      <c r="K86" s="37">
        <v>8.08</v>
      </c>
      <c r="L86" s="13"/>
      <c r="M86" s="13"/>
      <c r="N86" s="18"/>
      <c r="O86" s="15"/>
    </row>
    <row r="87" spans="1:15" ht="16.5" customHeight="1">
      <c r="A87" s="12">
        <v>78</v>
      </c>
      <c r="B87" s="13" t="s">
        <v>145</v>
      </c>
      <c r="C87" s="14" t="s">
        <v>176</v>
      </c>
      <c r="D87" s="12" t="s">
        <v>23</v>
      </c>
      <c r="E87" s="20">
        <v>1969.08</v>
      </c>
      <c r="F87" s="20">
        <v>1990.12</v>
      </c>
      <c r="G87" s="25"/>
      <c r="H87" s="15" t="s">
        <v>152</v>
      </c>
      <c r="I87" s="13" t="s">
        <v>152</v>
      </c>
      <c r="J87" s="13" t="s">
        <v>148</v>
      </c>
      <c r="K87" s="37">
        <v>8.07</v>
      </c>
      <c r="L87" s="13"/>
      <c r="M87" s="13"/>
      <c r="N87" s="18"/>
      <c r="O87" s="15"/>
    </row>
    <row r="88" spans="1:15" ht="16.5" customHeight="1">
      <c r="A88" s="12">
        <v>79</v>
      </c>
      <c r="B88" s="13" t="s">
        <v>145</v>
      </c>
      <c r="C88" s="14" t="s">
        <v>177</v>
      </c>
      <c r="D88" s="12" t="s">
        <v>23</v>
      </c>
      <c r="E88" s="20">
        <v>1969.03</v>
      </c>
      <c r="F88" s="20">
        <v>1989.12</v>
      </c>
      <c r="G88" s="25"/>
      <c r="H88" s="15" t="s">
        <v>152</v>
      </c>
      <c r="I88" s="13" t="s">
        <v>152</v>
      </c>
      <c r="J88" s="13" t="s">
        <v>148</v>
      </c>
      <c r="K88" s="37">
        <v>8.03</v>
      </c>
      <c r="L88" s="13"/>
      <c r="M88" s="13"/>
      <c r="N88" s="18"/>
      <c r="O88" s="15"/>
    </row>
    <row r="89" spans="1:15" ht="16.5" customHeight="1">
      <c r="A89" s="12">
        <v>80</v>
      </c>
      <c r="B89" s="13" t="s">
        <v>145</v>
      </c>
      <c r="C89" s="14" t="s">
        <v>178</v>
      </c>
      <c r="D89" s="12" t="s">
        <v>23</v>
      </c>
      <c r="E89" s="20">
        <v>1969.04</v>
      </c>
      <c r="F89" s="20">
        <v>1985.1</v>
      </c>
      <c r="G89" s="25"/>
      <c r="H89" s="15" t="s">
        <v>155</v>
      </c>
      <c r="I89" s="15" t="s">
        <v>155</v>
      </c>
      <c r="J89" s="13" t="s">
        <v>148</v>
      </c>
      <c r="K89" s="37">
        <v>8.05</v>
      </c>
      <c r="L89" s="13"/>
      <c r="M89" s="13"/>
      <c r="N89" s="18"/>
      <c r="O89" s="15"/>
    </row>
    <row r="90" spans="1:15" ht="16.5" customHeight="1">
      <c r="A90" s="12">
        <v>81</v>
      </c>
      <c r="B90" s="13" t="s">
        <v>145</v>
      </c>
      <c r="C90" s="14" t="s">
        <v>179</v>
      </c>
      <c r="D90" s="12" t="s">
        <v>23</v>
      </c>
      <c r="E90" s="20">
        <v>1969.05</v>
      </c>
      <c r="F90" s="20">
        <v>1985.12</v>
      </c>
      <c r="G90" s="25"/>
      <c r="H90" s="15" t="s">
        <v>155</v>
      </c>
      <c r="I90" s="15" t="s">
        <v>155</v>
      </c>
      <c r="J90" s="13" t="s">
        <v>148</v>
      </c>
      <c r="K90" s="37">
        <v>8.05</v>
      </c>
      <c r="L90" s="13"/>
      <c r="M90" s="13"/>
      <c r="N90" s="18"/>
      <c r="O90" s="15"/>
    </row>
    <row r="91" spans="1:15" ht="16.5" customHeight="1">
      <c r="A91" s="12">
        <v>82</v>
      </c>
      <c r="B91" s="13" t="s">
        <v>145</v>
      </c>
      <c r="C91" s="14" t="s">
        <v>180</v>
      </c>
      <c r="D91" s="12" t="s">
        <v>23</v>
      </c>
      <c r="E91" s="20">
        <v>1969.03</v>
      </c>
      <c r="F91" s="20">
        <v>1989.07</v>
      </c>
      <c r="G91" s="25"/>
      <c r="H91" s="15" t="s">
        <v>150</v>
      </c>
      <c r="I91" s="15" t="s">
        <v>150</v>
      </c>
      <c r="J91" s="13" t="s">
        <v>148</v>
      </c>
      <c r="K91" s="46">
        <v>9</v>
      </c>
      <c r="L91" s="13"/>
      <c r="M91" s="13"/>
      <c r="N91" s="18"/>
      <c r="O91" s="15"/>
    </row>
    <row r="92" spans="1:15" ht="16.5" customHeight="1">
      <c r="A92" s="12">
        <v>83</v>
      </c>
      <c r="B92" s="13" t="s">
        <v>145</v>
      </c>
      <c r="C92" s="14" t="s">
        <v>181</v>
      </c>
      <c r="D92" s="12" t="s">
        <v>23</v>
      </c>
      <c r="E92" s="20">
        <v>1969.03</v>
      </c>
      <c r="F92" s="20">
        <v>1989.07</v>
      </c>
      <c r="G92" s="25"/>
      <c r="H92" s="15" t="s">
        <v>152</v>
      </c>
      <c r="I92" s="15" t="s">
        <v>152</v>
      </c>
      <c r="J92" s="13" t="s">
        <v>148</v>
      </c>
      <c r="K92" s="46">
        <v>9</v>
      </c>
      <c r="L92" s="13"/>
      <c r="M92" s="13"/>
      <c r="N92" s="18"/>
      <c r="O92" s="15"/>
    </row>
    <row r="93" spans="1:15" ht="16.5" customHeight="1">
      <c r="A93" s="12">
        <v>84</v>
      </c>
      <c r="B93" s="13" t="s">
        <v>145</v>
      </c>
      <c r="C93" s="14" t="s">
        <v>182</v>
      </c>
      <c r="D93" s="12" t="s">
        <v>23</v>
      </c>
      <c r="E93" s="20">
        <v>1969.12</v>
      </c>
      <c r="F93" s="20">
        <v>1990.12</v>
      </c>
      <c r="G93" s="25"/>
      <c r="H93" s="15" t="s">
        <v>155</v>
      </c>
      <c r="I93" s="13" t="s">
        <v>155</v>
      </c>
      <c r="J93" s="13" t="s">
        <v>148</v>
      </c>
      <c r="K93" s="37">
        <v>8.09</v>
      </c>
      <c r="L93" s="13"/>
      <c r="M93" s="13"/>
      <c r="N93" s="18"/>
      <c r="O93" s="15"/>
    </row>
    <row r="94" spans="1:15" ht="16.5" customHeight="1">
      <c r="A94" s="12">
        <v>85</v>
      </c>
      <c r="B94" s="13" t="s">
        <v>145</v>
      </c>
      <c r="C94" s="38" t="s">
        <v>183</v>
      </c>
      <c r="D94" s="12" t="s">
        <v>157</v>
      </c>
      <c r="E94" s="38">
        <v>1976.09</v>
      </c>
      <c r="F94" s="38">
        <v>1996.07</v>
      </c>
      <c r="G94" s="38"/>
      <c r="H94" s="39" t="s">
        <v>152</v>
      </c>
      <c r="I94" s="39" t="s">
        <v>152</v>
      </c>
      <c r="J94" s="13" t="s">
        <v>148</v>
      </c>
      <c r="K94" s="47">
        <v>8</v>
      </c>
      <c r="L94" s="13"/>
      <c r="M94" s="13"/>
      <c r="N94" s="18"/>
      <c r="O94" s="15"/>
    </row>
    <row r="95" spans="1:15" ht="16.5" customHeight="1">
      <c r="A95" s="12">
        <v>86</v>
      </c>
      <c r="B95" s="13" t="s">
        <v>145</v>
      </c>
      <c r="C95" s="38" t="s">
        <v>184</v>
      </c>
      <c r="D95" s="12" t="s">
        <v>157</v>
      </c>
      <c r="E95" s="38">
        <v>1979.12</v>
      </c>
      <c r="F95" s="38">
        <v>1999.12</v>
      </c>
      <c r="G95" s="38"/>
      <c r="H95" s="39" t="s">
        <v>162</v>
      </c>
      <c r="I95" s="39" t="s">
        <v>162</v>
      </c>
      <c r="J95" s="13" t="s">
        <v>148</v>
      </c>
      <c r="K95" s="47">
        <v>8</v>
      </c>
      <c r="L95" s="13"/>
      <c r="M95" s="13"/>
      <c r="N95" s="18"/>
      <c r="O95" s="15"/>
    </row>
    <row r="96" spans="1:15" ht="16.5" customHeight="1">
      <c r="A96" s="12">
        <v>87</v>
      </c>
      <c r="B96" s="13" t="s">
        <v>145</v>
      </c>
      <c r="C96" s="38" t="s">
        <v>185</v>
      </c>
      <c r="D96" s="12" t="s">
        <v>157</v>
      </c>
      <c r="E96" s="38">
        <v>1977.06</v>
      </c>
      <c r="F96" s="38">
        <v>1999.01</v>
      </c>
      <c r="G96" s="38"/>
      <c r="H96" s="39" t="s">
        <v>152</v>
      </c>
      <c r="I96" s="39" t="s">
        <v>152</v>
      </c>
      <c r="J96" s="13" t="s">
        <v>148</v>
      </c>
      <c r="K96" s="47">
        <v>8</v>
      </c>
      <c r="L96" s="13"/>
      <c r="M96" s="13"/>
      <c r="N96" s="18"/>
      <c r="O96" s="15"/>
    </row>
    <row r="97" spans="1:15" ht="16.5" customHeight="1">
      <c r="A97" s="12">
        <v>88</v>
      </c>
      <c r="B97" s="13" t="s">
        <v>145</v>
      </c>
      <c r="C97" s="38" t="s">
        <v>186</v>
      </c>
      <c r="D97" s="12" t="s">
        <v>157</v>
      </c>
      <c r="E97" s="38">
        <v>1974.06</v>
      </c>
      <c r="F97" s="38">
        <v>1994.07</v>
      </c>
      <c r="G97" s="38"/>
      <c r="H97" s="39" t="s">
        <v>187</v>
      </c>
      <c r="I97" s="39" t="s">
        <v>147</v>
      </c>
      <c r="J97" s="13" t="s">
        <v>148</v>
      </c>
      <c r="K97" s="38">
        <v>8.11</v>
      </c>
      <c r="L97" s="13"/>
      <c r="M97" s="13"/>
      <c r="N97" s="18"/>
      <c r="O97" s="15"/>
    </row>
    <row r="98" spans="1:15" ht="16.5" customHeight="1">
      <c r="A98" s="12">
        <v>89</v>
      </c>
      <c r="B98" s="13" t="s">
        <v>188</v>
      </c>
      <c r="C98" s="12" t="s">
        <v>189</v>
      </c>
      <c r="D98" s="13" t="s">
        <v>157</v>
      </c>
      <c r="E98" s="24">
        <v>1979.09</v>
      </c>
      <c r="F98" s="24">
        <v>1999.07</v>
      </c>
      <c r="G98" s="15"/>
      <c r="H98" s="15" t="s">
        <v>190</v>
      </c>
      <c r="I98" s="15" t="s">
        <v>190</v>
      </c>
      <c r="J98" s="15" t="s">
        <v>111</v>
      </c>
      <c r="K98" s="15" t="s">
        <v>191</v>
      </c>
      <c r="L98" s="13"/>
      <c r="M98" s="13"/>
      <c r="N98" s="18"/>
      <c r="O98" s="15"/>
    </row>
    <row r="99" spans="1:15" ht="16.5" customHeight="1">
      <c r="A99" s="12">
        <v>90</v>
      </c>
      <c r="B99" s="13" t="s">
        <v>188</v>
      </c>
      <c r="C99" s="14" t="s">
        <v>192</v>
      </c>
      <c r="D99" s="13" t="s">
        <v>157</v>
      </c>
      <c r="E99" s="24">
        <v>1979.09</v>
      </c>
      <c r="F99" s="20">
        <v>2000.03</v>
      </c>
      <c r="G99" s="25"/>
      <c r="H99" s="15" t="s">
        <v>190</v>
      </c>
      <c r="I99" s="15" t="s">
        <v>190</v>
      </c>
      <c r="J99" s="15" t="s">
        <v>111</v>
      </c>
      <c r="K99" s="37" t="s">
        <v>193</v>
      </c>
      <c r="L99" s="13"/>
      <c r="M99" s="13"/>
      <c r="N99" s="18"/>
      <c r="O99" s="15"/>
    </row>
    <row r="100" spans="1:15" ht="16.5" customHeight="1">
      <c r="A100" s="12">
        <v>91</v>
      </c>
      <c r="B100" s="13" t="s">
        <v>188</v>
      </c>
      <c r="C100" s="14" t="s">
        <v>194</v>
      </c>
      <c r="D100" s="13" t="s">
        <v>157</v>
      </c>
      <c r="E100" s="20">
        <v>1979.12</v>
      </c>
      <c r="F100" s="20">
        <v>2000.03</v>
      </c>
      <c r="G100" s="25"/>
      <c r="H100" s="15" t="s">
        <v>195</v>
      </c>
      <c r="I100" s="15" t="s">
        <v>190</v>
      </c>
      <c r="J100" s="15" t="s">
        <v>111</v>
      </c>
      <c r="K100" s="37" t="s">
        <v>196</v>
      </c>
      <c r="L100" s="13"/>
      <c r="M100" s="13"/>
      <c r="N100" s="18"/>
      <c r="O100" s="15"/>
    </row>
    <row r="101" spans="1:15" ht="16.5" customHeight="1">
      <c r="A101" s="12">
        <v>92</v>
      </c>
      <c r="B101" s="13" t="s">
        <v>188</v>
      </c>
      <c r="C101" s="14" t="s">
        <v>197</v>
      </c>
      <c r="D101" s="13" t="s">
        <v>157</v>
      </c>
      <c r="E101" s="20">
        <v>1979.04</v>
      </c>
      <c r="F101" s="20">
        <v>1999.09</v>
      </c>
      <c r="G101" s="25"/>
      <c r="H101" s="15" t="s">
        <v>198</v>
      </c>
      <c r="I101" s="15" t="s">
        <v>199</v>
      </c>
      <c r="J101" s="15" t="s">
        <v>111</v>
      </c>
      <c r="K101" s="37" t="s">
        <v>200</v>
      </c>
      <c r="L101" s="13"/>
      <c r="M101" s="13"/>
      <c r="N101" s="18"/>
      <c r="O101" s="15"/>
    </row>
    <row r="102" spans="1:15" ht="16.5" customHeight="1">
      <c r="A102" s="12">
        <v>93</v>
      </c>
      <c r="B102" s="13" t="s">
        <v>188</v>
      </c>
      <c r="C102" s="14" t="s">
        <v>201</v>
      </c>
      <c r="D102" s="12" t="s">
        <v>23</v>
      </c>
      <c r="E102" s="20">
        <v>1969.03</v>
      </c>
      <c r="F102" s="20">
        <v>1985.12</v>
      </c>
      <c r="G102" s="25"/>
      <c r="H102" s="15" t="s">
        <v>195</v>
      </c>
      <c r="I102" s="15" t="s">
        <v>190</v>
      </c>
      <c r="J102" s="15" t="s">
        <v>111</v>
      </c>
      <c r="K102" s="37" t="s">
        <v>202</v>
      </c>
      <c r="L102" s="13"/>
      <c r="M102" s="13"/>
      <c r="N102" s="18"/>
      <c r="O102" s="15"/>
    </row>
    <row r="103" spans="1:15" ht="16.5" customHeight="1">
      <c r="A103" s="12">
        <v>94</v>
      </c>
      <c r="B103" s="13" t="s">
        <v>188</v>
      </c>
      <c r="C103" s="14" t="s">
        <v>203</v>
      </c>
      <c r="D103" s="12" t="s">
        <v>23</v>
      </c>
      <c r="E103" s="20">
        <v>1969.1</v>
      </c>
      <c r="F103" s="20">
        <v>1991.12</v>
      </c>
      <c r="G103" s="25"/>
      <c r="H103" s="15" t="s">
        <v>190</v>
      </c>
      <c r="I103" s="15" t="s">
        <v>190</v>
      </c>
      <c r="J103" s="15" t="s">
        <v>111</v>
      </c>
      <c r="K103" s="37" t="s">
        <v>204</v>
      </c>
      <c r="L103" s="13"/>
      <c r="M103" s="13"/>
      <c r="N103" s="18"/>
      <c r="O103" s="15"/>
    </row>
    <row r="104" spans="1:15" ht="16.5" customHeight="1">
      <c r="A104" s="12">
        <v>95</v>
      </c>
      <c r="B104" s="13" t="s">
        <v>188</v>
      </c>
      <c r="C104" s="14" t="s">
        <v>205</v>
      </c>
      <c r="D104" s="12" t="s">
        <v>23</v>
      </c>
      <c r="E104" s="20">
        <v>1969.04</v>
      </c>
      <c r="F104" s="20">
        <v>1986.12</v>
      </c>
      <c r="G104" s="25"/>
      <c r="H104" s="15" t="s">
        <v>206</v>
      </c>
      <c r="I104" s="15" t="s">
        <v>190</v>
      </c>
      <c r="J104" s="15" t="s">
        <v>111</v>
      </c>
      <c r="K104" s="37" t="s">
        <v>207</v>
      </c>
      <c r="L104" s="13"/>
      <c r="M104" s="13"/>
      <c r="N104" s="18"/>
      <c r="O104" s="15"/>
    </row>
    <row r="105" spans="1:15" ht="16.5" customHeight="1">
      <c r="A105" s="12">
        <v>96</v>
      </c>
      <c r="B105" s="13" t="s">
        <v>208</v>
      </c>
      <c r="C105" s="14" t="s">
        <v>209</v>
      </c>
      <c r="D105" s="12" t="s">
        <v>23</v>
      </c>
      <c r="E105" s="20">
        <v>1968.09</v>
      </c>
      <c r="F105" s="20">
        <v>1988.06</v>
      </c>
      <c r="G105" s="25">
        <v>35.08</v>
      </c>
      <c r="H105" s="15" t="s">
        <v>210</v>
      </c>
      <c r="I105" s="13" t="s">
        <v>211</v>
      </c>
      <c r="J105" s="13" t="s">
        <v>111</v>
      </c>
      <c r="K105" s="37">
        <v>18</v>
      </c>
      <c r="L105" s="13"/>
      <c r="M105" s="13"/>
      <c r="N105" s="18"/>
      <c r="O105" s="15"/>
    </row>
    <row r="106" spans="1:15" ht="16.5" customHeight="1">
      <c r="A106" s="12">
        <v>97</v>
      </c>
      <c r="B106" s="13" t="s">
        <v>208</v>
      </c>
      <c r="C106" s="14" t="s">
        <v>212</v>
      </c>
      <c r="D106" s="40" t="s">
        <v>23</v>
      </c>
      <c r="E106" s="20">
        <v>1969.01</v>
      </c>
      <c r="F106" s="20">
        <v>1986.12</v>
      </c>
      <c r="G106" s="25">
        <v>37</v>
      </c>
      <c r="H106" s="15" t="s">
        <v>213</v>
      </c>
      <c r="I106" s="13" t="s">
        <v>214</v>
      </c>
      <c r="J106" s="13" t="s">
        <v>111</v>
      </c>
      <c r="K106" s="37">
        <v>37</v>
      </c>
      <c r="L106" s="13"/>
      <c r="M106" s="13"/>
      <c r="N106" s="18"/>
      <c r="O106" s="15"/>
    </row>
    <row r="107" spans="1:15" ht="16.5" customHeight="1">
      <c r="A107" s="12">
        <v>98</v>
      </c>
      <c r="B107" s="13" t="s">
        <v>208</v>
      </c>
      <c r="C107" s="14" t="s">
        <v>215</v>
      </c>
      <c r="D107" s="40" t="s">
        <v>23</v>
      </c>
      <c r="E107" s="20">
        <v>1969.02</v>
      </c>
      <c r="F107" s="20">
        <v>1991.06</v>
      </c>
      <c r="G107" s="25">
        <v>32.09</v>
      </c>
      <c r="H107" s="15" t="s">
        <v>216</v>
      </c>
      <c r="I107" s="13" t="s">
        <v>217</v>
      </c>
      <c r="J107" s="13" t="s">
        <v>111</v>
      </c>
      <c r="K107" s="25">
        <v>29</v>
      </c>
      <c r="L107" s="13"/>
      <c r="M107" s="13"/>
      <c r="N107" s="18"/>
      <c r="O107" s="15"/>
    </row>
    <row r="108" spans="1:15" ht="16.5" customHeight="1">
      <c r="A108" s="12">
        <v>99</v>
      </c>
      <c r="B108" s="13" t="s">
        <v>208</v>
      </c>
      <c r="C108" s="14" t="s">
        <v>218</v>
      </c>
      <c r="D108" s="40" t="s">
        <v>23</v>
      </c>
      <c r="E108" s="20">
        <v>1969.03</v>
      </c>
      <c r="F108" s="20">
        <v>1988.12</v>
      </c>
      <c r="G108" s="25">
        <v>35</v>
      </c>
      <c r="H108" s="15" t="s">
        <v>219</v>
      </c>
      <c r="I108" s="13" t="s">
        <v>220</v>
      </c>
      <c r="J108" s="13" t="s">
        <v>111</v>
      </c>
      <c r="K108" s="37">
        <v>35</v>
      </c>
      <c r="L108" s="13"/>
      <c r="M108" s="13"/>
      <c r="N108" s="18"/>
      <c r="O108" s="15"/>
    </row>
    <row r="109" spans="1:15" ht="16.5" customHeight="1">
      <c r="A109" s="12">
        <v>100</v>
      </c>
      <c r="B109" s="13" t="s">
        <v>208</v>
      </c>
      <c r="C109" s="14" t="s">
        <v>221</v>
      </c>
      <c r="D109" s="40" t="s">
        <v>23</v>
      </c>
      <c r="E109" s="20">
        <v>1969.06</v>
      </c>
      <c r="F109" s="20">
        <v>1989.08</v>
      </c>
      <c r="G109" s="25">
        <v>34.11</v>
      </c>
      <c r="H109" s="15" t="s">
        <v>222</v>
      </c>
      <c r="I109" s="15" t="s">
        <v>222</v>
      </c>
      <c r="J109" s="13" t="s">
        <v>111</v>
      </c>
      <c r="K109" s="37">
        <v>32</v>
      </c>
      <c r="L109" s="13"/>
      <c r="M109" s="13"/>
      <c r="N109" s="18"/>
      <c r="O109" s="15"/>
    </row>
    <row r="110" spans="1:15" ht="16.5" customHeight="1">
      <c r="A110" s="12">
        <v>101</v>
      </c>
      <c r="B110" s="13" t="s">
        <v>208</v>
      </c>
      <c r="C110" s="14" t="s">
        <v>223</v>
      </c>
      <c r="D110" s="40" t="s">
        <v>23</v>
      </c>
      <c r="E110" s="20">
        <v>1969.1</v>
      </c>
      <c r="F110" s="20">
        <v>1988.12</v>
      </c>
      <c r="G110" s="25">
        <v>35</v>
      </c>
      <c r="H110" s="15" t="s">
        <v>224</v>
      </c>
      <c r="I110" s="13" t="s">
        <v>225</v>
      </c>
      <c r="J110" s="13" t="s">
        <v>111</v>
      </c>
      <c r="K110" s="37">
        <v>12</v>
      </c>
      <c r="L110" s="13"/>
      <c r="M110" s="13"/>
      <c r="N110" s="18"/>
      <c r="O110" s="15"/>
    </row>
    <row r="111" spans="1:15" ht="16.5" customHeight="1">
      <c r="A111" s="12">
        <v>102</v>
      </c>
      <c r="B111" s="13" t="s">
        <v>208</v>
      </c>
      <c r="C111" s="14" t="s">
        <v>226</v>
      </c>
      <c r="D111" s="12" t="s">
        <v>23</v>
      </c>
      <c r="E111" s="20">
        <v>1969.02</v>
      </c>
      <c r="F111" s="20">
        <v>1988.12</v>
      </c>
      <c r="G111" s="25">
        <v>35</v>
      </c>
      <c r="H111" s="15" t="s">
        <v>214</v>
      </c>
      <c r="I111" s="13" t="s">
        <v>227</v>
      </c>
      <c r="J111" s="13" t="s">
        <v>111</v>
      </c>
      <c r="K111" s="37">
        <v>31.09</v>
      </c>
      <c r="L111" s="13"/>
      <c r="M111" s="13"/>
      <c r="N111" s="18"/>
      <c r="O111" s="15"/>
    </row>
    <row r="112" spans="1:15" ht="16.5" customHeight="1">
      <c r="A112" s="12">
        <v>103</v>
      </c>
      <c r="B112" s="13" t="s">
        <v>228</v>
      </c>
      <c r="C112" s="12" t="s">
        <v>229</v>
      </c>
      <c r="D112" s="13" t="s">
        <v>23</v>
      </c>
      <c r="E112" s="24">
        <v>1969.11</v>
      </c>
      <c r="F112" s="24">
        <v>1989.12</v>
      </c>
      <c r="G112" s="15" t="s">
        <v>230</v>
      </c>
      <c r="H112" s="15" t="s">
        <v>231</v>
      </c>
      <c r="I112" s="15" t="s">
        <v>232</v>
      </c>
      <c r="J112" s="15" t="s">
        <v>111</v>
      </c>
      <c r="K112" s="15" t="s">
        <v>233</v>
      </c>
      <c r="L112" s="13"/>
      <c r="M112" s="13"/>
      <c r="N112" s="18"/>
      <c r="O112" s="15"/>
    </row>
    <row r="113" spans="1:15" ht="16.5" customHeight="1">
      <c r="A113" s="12">
        <v>104</v>
      </c>
      <c r="B113" s="13" t="s">
        <v>234</v>
      </c>
      <c r="C113" s="12" t="s">
        <v>235</v>
      </c>
      <c r="D113" s="13" t="s">
        <v>23</v>
      </c>
      <c r="E113" s="24" t="s">
        <v>236</v>
      </c>
      <c r="F113" s="24" t="s">
        <v>237</v>
      </c>
      <c r="G113" s="15">
        <v>39.8</v>
      </c>
      <c r="H113" s="15" t="s">
        <v>198</v>
      </c>
      <c r="I113" s="15" t="s">
        <v>238</v>
      </c>
      <c r="J113" s="15" t="s">
        <v>90</v>
      </c>
      <c r="K113" s="37">
        <v>12</v>
      </c>
      <c r="L113" s="13"/>
      <c r="M113" s="13"/>
      <c r="N113" s="18"/>
      <c r="O113" s="15"/>
    </row>
    <row r="114" spans="1:15" ht="16.5" customHeight="1">
      <c r="A114" s="12">
        <v>105</v>
      </c>
      <c r="B114" s="13" t="s">
        <v>234</v>
      </c>
      <c r="C114" s="14" t="s">
        <v>239</v>
      </c>
      <c r="D114" s="13" t="s">
        <v>23</v>
      </c>
      <c r="E114" s="20" t="s">
        <v>240</v>
      </c>
      <c r="F114" s="20" t="s">
        <v>241</v>
      </c>
      <c r="G114" s="25">
        <v>38</v>
      </c>
      <c r="H114" s="15" t="s">
        <v>198</v>
      </c>
      <c r="I114" s="13" t="s">
        <v>242</v>
      </c>
      <c r="J114" s="15" t="s">
        <v>111</v>
      </c>
      <c r="K114" s="37">
        <v>12</v>
      </c>
      <c r="L114" s="13"/>
      <c r="M114" s="13"/>
      <c r="N114" s="18"/>
      <c r="O114" s="15"/>
    </row>
    <row r="115" spans="1:15" ht="16.5" customHeight="1">
      <c r="A115" s="12">
        <v>106</v>
      </c>
      <c r="B115" s="13" t="s">
        <v>234</v>
      </c>
      <c r="C115" s="14" t="s">
        <v>243</v>
      </c>
      <c r="D115" s="13" t="s">
        <v>23</v>
      </c>
      <c r="E115" s="20" t="s">
        <v>244</v>
      </c>
      <c r="F115" s="20" t="s">
        <v>245</v>
      </c>
      <c r="G115" s="25">
        <v>38</v>
      </c>
      <c r="H115" s="15" t="s">
        <v>198</v>
      </c>
      <c r="I115" s="13" t="s">
        <v>246</v>
      </c>
      <c r="J115" s="15" t="s">
        <v>111</v>
      </c>
      <c r="K115" s="37">
        <v>10</v>
      </c>
      <c r="L115" s="13"/>
      <c r="M115" s="13"/>
      <c r="N115" s="18"/>
      <c r="O115" s="15"/>
    </row>
    <row r="116" spans="1:15" ht="16.5" customHeight="1">
      <c r="A116" s="12">
        <v>107</v>
      </c>
      <c r="B116" s="13" t="s">
        <v>247</v>
      </c>
      <c r="C116" s="12" t="s">
        <v>248</v>
      </c>
      <c r="D116" s="13" t="s">
        <v>23</v>
      </c>
      <c r="E116" s="24">
        <v>1969.03</v>
      </c>
      <c r="F116" s="24">
        <v>1987.1</v>
      </c>
      <c r="G116" s="15">
        <v>36.06</v>
      </c>
      <c r="H116" s="15" t="s">
        <v>249</v>
      </c>
      <c r="I116" s="15" t="s">
        <v>250</v>
      </c>
      <c r="J116" s="15" t="s">
        <v>97</v>
      </c>
      <c r="K116" s="15">
        <v>15.02</v>
      </c>
      <c r="L116" s="13"/>
      <c r="M116" s="13"/>
      <c r="N116" s="18"/>
      <c r="O116" s="15"/>
    </row>
    <row r="117" spans="1:15" ht="16.5" customHeight="1">
      <c r="A117" s="12">
        <v>108</v>
      </c>
      <c r="B117" s="13" t="s">
        <v>247</v>
      </c>
      <c r="C117" s="14" t="s">
        <v>251</v>
      </c>
      <c r="D117" s="13" t="s">
        <v>23</v>
      </c>
      <c r="E117" s="20">
        <v>1969.06</v>
      </c>
      <c r="F117" s="20">
        <v>1986.12</v>
      </c>
      <c r="G117" s="25">
        <v>37.07</v>
      </c>
      <c r="H117" s="15" t="s">
        <v>252</v>
      </c>
      <c r="I117" s="15" t="s">
        <v>250</v>
      </c>
      <c r="J117" s="15" t="s">
        <v>97</v>
      </c>
      <c r="K117" s="37">
        <v>19.01</v>
      </c>
      <c r="L117" s="13"/>
      <c r="M117" s="13"/>
      <c r="N117" s="18"/>
      <c r="O117" s="15"/>
    </row>
    <row r="118" spans="1:15" ht="16.5" customHeight="1">
      <c r="A118" s="12">
        <v>109</v>
      </c>
      <c r="B118" s="13" t="s">
        <v>247</v>
      </c>
      <c r="C118" s="14" t="s">
        <v>253</v>
      </c>
      <c r="D118" s="13" t="s">
        <v>23</v>
      </c>
      <c r="E118" s="20">
        <v>1969.08</v>
      </c>
      <c r="F118" s="20">
        <v>1988.08</v>
      </c>
      <c r="G118" s="25">
        <v>36.01</v>
      </c>
      <c r="H118" s="15" t="s">
        <v>254</v>
      </c>
      <c r="I118" s="15" t="s">
        <v>254</v>
      </c>
      <c r="J118" s="15" t="s">
        <v>97</v>
      </c>
      <c r="K118" s="37">
        <v>36.01</v>
      </c>
      <c r="L118" s="13"/>
      <c r="M118" s="13"/>
      <c r="N118" s="18"/>
      <c r="O118" s="15"/>
    </row>
    <row r="119" spans="1:15" ht="16.5" customHeight="1">
      <c r="A119" s="12">
        <v>110</v>
      </c>
      <c r="B119" s="13" t="s">
        <v>247</v>
      </c>
      <c r="C119" s="14" t="s">
        <v>255</v>
      </c>
      <c r="D119" s="13" t="s">
        <v>23</v>
      </c>
      <c r="E119" s="20">
        <v>1969.08</v>
      </c>
      <c r="F119" s="20">
        <v>1991.12</v>
      </c>
      <c r="G119" s="25">
        <v>32.09</v>
      </c>
      <c r="H119" s="15" t="s">
        <v>256</v>
      </c>
      <c r="I119" s="15" t="s">
        <v>250</v>
      </c>
      <c r="J119" s="15" t="s">
        <v>97</v>
      </c>
      <c r="K119" s="37">
        <v>14.01</v>
      </c>
      <c r="L119" s="13"/>
      <c r="M119" s="13"/>
      <c r="N119" s="18"/>
      <c r="O119" s="15"/>
    </row>
    <row r="120" spans="1:15" ht="16.5" customHeight="1">
      <c r="A120" s="12">
        <v>111</v>
      </c>
      <c r="B120" s="23" t="s">
        <v>257</v>
      </c>
      <c r="C120" s="12" t="s">
        <v>258</v>
      </c>
      <c r="D120" s="13" t="s">
        <v>23</v>
      </c>
      <c r="E120" s="24">
        <v>1968.12</v>
      </c>
      <c r="F120" s="24">
        <v>1989.09</v>
      </c>
      <c r="G120" s="15">
        <v>34.6</v>
      </c>
      <c r="H120" s="23" t="s">
        <v>259</v>
      </c>
      <c r="I120" s="23" t="s">
        <v>260</v>
      </c>
      <c r="J120" s="13" t="s">
        <v>111</v>
      </c>
      <c r="K120" s="15">
        <v>16</v>
      </c>
      <c r="L120" s="13"/>
      <c r="M120" s="13"/>
      <c r="N120" s="18"/>
      <c r="O120" s="15"/>
    </row>
    <row r="121" spans="1:15" ht="16.5" customHeight="1">
      <c r="A121" s="12">
        <v>112</v>
      </c>
      <c r="B121" s="23" t="s">
        <v>257</v>
      </c>
      <c r="C121" s="14" t="s">
        <v>261</v>
      </c>
      <c r="D121" s="12" t="s">
        <v>23</v>
      </c>
      <c r="E121" s="20">
        <v>1969.02</v>
      </c>
      <c r="F121" s="20">
        <v>1988.12</v>
      </c>
      <c r="G121" s="41">
        <v>35.9</v>
      </c>
      <c r="H121" s="23" t="s">
        <v>262</v>
      </c>
      <c r="I121" s="35" t="s">
        <v>263</v>
      </c>
      <c r="J121" s="13" t="s">
        <v>111</v>
      </c>
      <c r="K121" s="37">
        <v>16</v>
      </c>
      <c r="L121" s="13"/>
      <c r="M121" s="13"/>
      <c r="N121" s="18"/>
      <c r="O121" s="15"/>
    </row>
    <row r="122" spans="1:15" ht="16.5" customHeight="1">
      <c r="A122" s="12">
        <v>113</v>
      </c>
      <c r="B122" s="23" t="s">
        <v>257</v>
      </c>
      <c r="C122" s="14" t="s">
        <v>264</v>
      </c>
      <c r="D122" s="12" t="s">
        <v>23</v>
      </c>
      <c r="E122" s="20">
        <v>1969.03</v>
      </c>
      <c r="F122" s="20">
        <v>1988.12</v>
      </c>
      <c r="G122" s="41">
        <v>35.9</v>
      </c>
      <c r="H122" s="23" t="s">
        <v>265</v>
      </c>
      <c r="I122" s="35" t="s">
        <v>266</v>
      </c>
      <c r="J122" s="13" t="s">
        <v>111</v>
      </c>
      <c r="K122" s="37">
        <v>16</v>
      </c>
      <c r="L122" s="13"/>
      <c r="M122" s="13"/>
      <c r="N122" s="18"/>
      <c r="O122" s="15"/>
    </row>
    <row r="123" spans="1:15" ht="16.5" customHeight="1">
      <c r="A123" s="12">
        <v>114</v>
      </c>
      <c r="B123" s="23" t="s">
        <v>257</v>
      </c>
      <c r="C123" s="14" t="s">
        <v>267</v>
      </c>
      <c r="D123" s="12" t="s">
        <v>23</v>
      </c>
      <c r="E123" s="20">
        <v>1969.04</v>
      </c>
      <c r="F123" s="20">
        <v>1986.12</v>
      </c>
      <c r="G123" s="41">
        <v>37.9</v>
      </c>
      <c r="H123" s="23" t="s">
        <v>268</v>
      </c>
      <c r="I123" s="35" t="s">
        <v>269</v>
      </c>
      <c r="J123" s="13" t="s">
        <v>111</v>
      </c>
      <c r="K123" s="37">
        <v>16</v>
      </c>
      <c r="L123" s="13"/>
      <c r="M123" s="13"/>
      <c r="N123" s="18"/>
      <c r="O123" s="15"/>
    </row>
    <row r="124" spans="1:15" ht="16.5" customHeight="1">
      <c r="A124" s="12">
        <v>115</v>
      </c>
      <c r="B124" s="35" t="s">
        <v>270</v>
      </c>
      <c r="C124" s="14" t="s">
        <v>271</v>
      </c>
      <c r="D124" s="12" t="s">
        <v>23</v>
      </c>
      <c r="E124" s="42">
        <v>1969.07</v>
      </c>
      <c r="F124" s="42">
        <v>1985.12</v>
      </c>
      <c r="G124" s="41">
        <v>38.9</v>
      </c>
      <c r="H124" s="43" t="s">
        <v>160</v>
      </c>
      <c r="I124" s="48" t="s">
        <v>272</v>
      </c>
      <c r="J124" s="13" t="s">
        <v>111</v>
      </c>
      <c r="K124" s="49">
        <v>9</v>
      </c>
      <c r="L124" s="13"/>
      <c r="M124" s="13"/>
      <c r="N124" s="18"/>
      <c r="O124" s="15"/>
    </row>
    <row r="125" spans="1:15" ht="16.5" customHeight="1">
      <c r="A125" s="12">
        <v>116</v>
      </c>
      <c r="B125" s="35" t="s">
        <v>270</v>
      </c>
      <c r="C125" s="14" t="s">
        <v>273</v>
      </c>
      <c r="D125" s="12" t="s">
        <v>23</v>
      </c>
      <c r="E125" s="42">
        <v>1969.03</v>
      </c>
      <c r="F125" s="42">
        <v>1988.12</v>
      </c>
      <c r="G125" s="41">
        <v>35.9</v>
      </c>
      <c r="H125" s="43" t="s">
        <v>160</v>
      </c>
      <c r="I125" s="48" t="s">
        <v>274</v>
      </c>
      <c r="J125" s="13" t="s">
        <v>111</v>
      </c>
      <c r="K125" s="50">
        <v>16.5</v>
      </c>
      <c r="L125" s="13"/>
      <c r="M125" s="13"/>
      <c r="N125" s="18"/>
      <c r="O125" s="15"/>
    </row>
    <row r="126" spans="1:15" ht="16.5" customHeight="1">
      <c r="A126" s="12">
        <v>117</v>
      </c>
      <c r="B126" s="35" t="s">
        <v>275</v>
      </c>
      <c r="C126" s="14" t="s">
        <v>276</v>
      </c>
      <c r="D126" s="12" t="s">
        <v>23</v>
      </c>
      <c r="E126" s="42">
        <v>1969.01</v>
      </c>
      <c r="F126" s="42">
        <v>1988.12</v>
      </c>
      <c r="G126" s="41">
        <v>35.9</v>
      </c>
      <c r="H126" s="43" t="s">
        <v>277</v>
      </c>
      <c r="I126" s="48" t="s">
        <v>263</v>
      </c>
      <c r="J126" s="13" t="s">
        <v>111</v>
      </c>
      <c r="K126" s="50">
        <v>10.7</v>
      </c>
      <c r="L126" s="13"/>
      <c r="M126" s="13"/>
      <c r="N126" s="18"/>
      <c r="O126" s="15"/>
    </row>
    <row r="127" spans="1:15" ht="16.5" customHeight="1">
      <c r="A127" s="12">
        <v>118</v>
      </c>
      <c r="B127" s="35" t="s">
        <v>275</v>
      </c>
      <c r="C127" s="14" t="s">
        <v>278</v>
      </c>
      <c r="D127" s="12" t="s">
        <v>23</v>
      </c>
      <c r="E127" s="42">
        <v>1969.06</v>
      </c>
      <c r="F127" s="44">
        <v>1986.05</v>
      </c>
      <c r="G127" s="41">
        <v>37.9</v>
      </c>
      <c r="H127" s="43" t="s">
        <v>279</v>
      </c>
      <c r="I127" s="48" t="s">
        <v>280</v>
      </c>
      <c r="J127" s="13" t="s">
        <v>111</v>
      </c>
      <c r="K127" s="50">
        <v>16.9</v>
      </c>
      <c r="L127" s="13"/>
      <c r="M127" s="13"/>
      <c r="N127" s="18"/>
      <c r="O127" s="15"/>
    </row>
    <row r="128" spans="1:15" ht="16.5" customHeight="1">
      <c r="A128" s="12">
        <v>119</v>
      </c>
      <c r="B128" s="35" t="s">
        <v>281</v>
      </c>
      <c r="C128" s="14" t="s">
        <v>282</v>
      </c>
      <c r="D128" s="12" t="s">
        <v>157</v>
      </c>
      <c r="E128" s="45">
        <v>1972.12</v>
      </c>
      <c r="F128" s="42">
        <v>1994.11</v>
      </c>
      <c r="G128" s="41">
        <v>29.4</v>
      </c>
      <c r="H128" s="43" t="s">
        <v>283</v>
      </c>
      <c r="I128" s="35" t="s">
        <v>260</v>
      </c>
      <c r="J128" s="13" t="s">
        <v>111</v>
      </c>
      <c r="K128" s="49">
        <v>9</v>
      </c>
      <c r="L128" s="13"/>
      <c r="M128" s="13"/>
      <c r="N128" s="18"/>
      <c r="O128" s="15"/>
    </row>
    <row r="129" spans="1:15" ht="16.5" customHeight="1">
      <c r="A129" s="12">
        <v>120</v>
      </c>
      <c r="B129" s="13" t="s">
        <v>284</v>
      </c>
      <c r="C129" s="13" t="s">
        <v>285</v>
      </c>
      <c r="D129" s="51" t="s">
        <v>23</v>
      </c>
      <c r="E129" s="52" t="s">
        <v>286</v>
      </c>
      <c r="F129" s="52" t="s">
        <v>287</v>
      </c>
      <c r="G129" s="51"/>
      <c r="H129" s="53" t="s">
        <v>288</v>
      </c>
      <c r="I129" s="53" t="s">
        <v>288</v>
      </c>
      <c r="J129" s="13" t="s">
        <v>111</v>
      </c>
      <c r="K129" s="51">
        <v>9</v>
      </c>
      <c r="L129" s="13"/>
      <c r="M129" s="13"/>
      <c r="N129" s="18"/>
      <c r="O129" s="15"/>
    </row>
    <row r="130" spans="1:15" ht="16.5" customHeight="1">
      <c r="A130" s="12">
        <v>121</v>
      </c>
      <c r="B130" s="13" t="s">
        <v>284</v>
      </c>
      <c r="C130" s="53" t="s">
        <v>289</v>
      </c>
      <c r="D130" s="53" t="s">
        <v>23</v>
      </c>
      <c r="E130" s="54" t="s">
        <v>290</v>
      </c>
      <c r="F130" s="54" t="s">
        <v>291</v>
      </c>
      <c r="G130" s="55"/>
      <c r="H130" s="53" t="s">
        <v>89</v>
      </c>
      <c r="I130" s="53" t="s">
        <v>89</v>
      </c>
      <c r="J130" s="13" t="s">
        <v>292</v>
      </c>
      <c r="K130" s="55">
        <v>24</v>
      </c>
      <c r="L130" s="13"/>
      <c r="M130" s="13"/>
      <c r="N130" s="18"/>
      <c r="O130" s="15"/>
    </row>
    <row r="131" spans="1:15" ht="16.5" customHeight="1">
      <c r="A131" s="12">
        <v>122</v>
      </c>
      <c r="B131" s="13" t="s">
        <v>284</v>
      </c>
      <c r="C131" s="53" t="s">
        <v>293</v>
      </c>
      <c r="D131" s="53" t="s">
        <v>157</v>
      </c>
      <c r="E131" s="54" t="s">
        <v>294</v>
      </c>
      <c r="F131" s="54" t="s">
        <v>295</v>
      </c>
      <c r="G131" s="55"/>
      <c r="H131" s="53" t="s">
        <v>89</v>
      </c>
      <c r="I131" s="53" t="s">
        <v>89</v>
      </c>
      <c r="J131" s="13" t="s">
        <v>292</v>
      </c>
      <c r="K131" s="55">
        <v>23</v>
      </c>
      <c r="L131" s="13"/>
      <c r="M131" s="13"/>
      <c r="N131" s="18"/>
      <c r="O131" s="15"/>
    </row>
    <row r="132" spans="1:15" ht="16.5" customHeight="1">
      <c r="A132" s="12">
        <v>123</v>
      </c>
      <c r="B132" s="13" t="s">
        <v>284</v>
      </c>
      <c r="C132" s="13" t="s">
        <v>296</v>
      </c>
      <c r="D132" s="51" t="s">
        <v>23</v>
      </c>
      <c r="E132" s="52" t="s">
        <v>297</v>
      </c>
      <c r="F132" s="52" t="s">
        <v>287</v>
      </c>
      <c r="G132" s="51"/>
      <c r="H132" s="53" t="s">
        <v>89</v>
      </c>
      <c r="I132" s="53" t="s">
        <v>89</v>
      </c>
      <c r="J132" s="13" t="s">
        <v>292</v>
      </c>
      <c r="K132" s="51">
        <v>23</v>
      </c>
      <c r="L132" s="13"/>
      <c r="M132" s="13"/>
      <c r="N132" s="18"/>
      <c r="O132" s="15"/>
    </row>
    <row r="133" spans="1:15" ht="16.5" customHeight="1">
      <c r="A133" s="12">
        <v>124</v>
      </c>
      <c r="B133" s="13" t="s">
        <v>284</v>
      </c>
      <c r="C133" s="13" t="s">
        <v>298</v>
      </c>
      <c r="D133" s="51" t="s">
        <v>157</v>
      </c>
      <c r="E133" s="52" t="s">
        <v>299</v>
      </c>
      <c r="F133" s="52" t="s">
        <v>300</v>
      </c>
      <c r="G133" s="51"/>
      <c r="H133" s="53" t="s">
        <v>89</v>
      </c>
      <c r="I133" s="53" t="s">
        <v>89</v>
      </c>
      <c r="J133" s="13" t="s">
        <v>292</v>
      </c>
      <c r="K133" s="51">
        <v>19</v>
      </c>
      <c r="L133" s="13"/>
      <c r="M133" s="13"/>
      <c r="N133" s="18"/>
      <c r="O133" s="15"/>
    </row>
    <row r="134" spans="1:15" ht="16.5" customHeight="1">
      <c r="A134" s="12">
        <v>125</v>
      </c>
      <c r="B134" s="13" t="s">
        <v>284</v>
      </c>
      <c r="C134" s="53" t="s">
        <v>301</v>
      </c>
      <c r="D134" s="53" t="s">
        <v>157</v>
      </c>
      <c r="E134" s="54" t="s">
        <v>302</v>
      </c>
      <c r="F134" s="54" t="s">
        <v>303</v>
      </c>
      <c r="G134" s="55"/>
      <c r="H134" s="53" t="s">
        <v>89</v>
      </c>
      <c r="I134" s="53" t="s">
        <v>89</v>
      </c>
      <c r="J134" s="13" t="s">
        <v>292</v>
      </c>
      <c r="K134" s="55">
        <v>15</v>
      </c>
      <c r="L134" s="13"/>
      <c r="M134" s="13"/>
      <c r="N134" s="18"/>
      <c r="O134" s="15"/>
    </row>
    <row r="135" spans="1:15" ht="16.5" customHeight="1">
      <c r="A135" s="12">
        <v>126</v>
      </c>
      <c r="B135" s="13" t="s">
        <v>284</v>
      </c>
      <c r="C135" s="13" t="s">
        <v>304</v>
      </c>
      <c r="D135" s="53" t="s">
        <v>23</v>
      </c>
      <c r="E135" s="54" t="s">
        <v>305</v>
      </c>
      <c r="F135" s="54" t="s">
        <v>306</v>
      </c>
      <c r="G135" s="55"/>
      <c r="H135" s="53" t="s">
        <v>89</v>
      </c>
      <c r="I135" s="53" t="s">
        <v>89</v>
      </c>
      <c r="J135" s="13" t="s">
        <v>292</v>
      </c>
      <c r="K135" s="55">
        <v>27</v>
      </c>
      <c r="L135" s="13"/>
      <c r="M135" s="13"/>
      <c r="N135" s="18"/>
      <c r="O135" s="15"/>
    </row>
    <row r="136" spans="1:15" ht="16.5" customHeight="1">
      <c r="A136" s="12">
        <v>127</v>
      </c>
      <c r="B136" s="13" t="s">
        <v>284</v>
      </c>
      <c r="C136" s="13" t="s">
        <v>307</v>
      </c>
      <c r="D136" s="51" t="s">
        <v>23</v>
      </c>
      <c r="E136" s="52" t="s">
        <v>308</v>
      </c>
      <c r="F136" s="52" t="s">
        <v>309</v>
      </c>
      <c r="G136" s="51"/>
      <c r="H136" s="53" t="s">
        <v>89</v>
      </c>
      <c r="I136" s="53" t="s">
        <v>89</v>
      </c>
      <c r="J136" s="13" t="s">
        <v>292</v>
      </c>
      <c r="K136" s="51">
        <v>17</v>
      </c>
      <c r="L136" s="13"/>
      <c r="M136" s="13"/>
      <c r="N136" s="18"/>
      <c r="O136" s="15"/>
    </row>
    <row r="137" spans="1:15" ht="16.5" customHeight="1">
      <c r="A137" s="12">
        <v>128</v>
      </c>
      <c r="B137" s="13" t="s">
        <v>284</v>
      </c>
      <c r="C137" s="53" t="s">
        <v>310</v>
      </c>
      <c r="D137" s="53" t="s">
        <v>23</v>
      </c>
      <c r="E137" s="54" t="s">
        <v>311</v>
      </c>
      <c r="F137" s="54" t="s">
        <v>312</v>
      </c>
      <c r="G137" s="55"/>
      <c r="H137" s="53" t="s">
        <v>89</v>
      </c>
      <c r="I137" s="53" t="s">
        <v>89</v>
      </c>
      <c r="J137" s="13" t="s">
        <v>292</v>
      </c>
      <c r="K137" s="55">
        <v>12</v>
      </c>
      <c r="L137" s="13"/>
      <c r="M137" s="13"/>
      <c r="N137" s="18"/>
      <c r="O137" s="15"/>
    </row>
    <row r="138" spans="1:15" ht="16.5" customHeight="1">
      <c r="A138" s="12">
        <v>129</v>
      </c>
      <c r="B138" s="13" t="s">
        <v>284</v>
      </c>
      <c r="C138" s="13" t="s">
        <v>313</v>
      </c>
      <c r="D138" s="53" t="s">
        <v>23</v>
      </c>
      <c r="E138" s="54" t="s">
        <v>297</v>
      </c>
      <c r="F138" s="54" t="s">
        <v>314</v>
      </c>
      <c r="G138" s="55"/>
      <c r="H138" s="53" t="s">
        <v>89</v>
      </c>
      <c r="I138" s="53" t="s">
        <v>89</v>
      </c>
      <c r="J138" s="13" t="s">
        <v>292</v>
      </c>
      <c r="K138" s="55">
        <v>10</v>
      </c>
      <c r="L138" s="13"/>
      <c r="M138" s="13"/>
      <c r="N138" s="18"/>
      <c r="O138" s="15"/>
    </row>
    <row r="139" spans="1:15" ht="16.5" customHeight="1">
      <c r="A139" s="12">
        <v>130</v>
      </c>
      <c r="B139" s="13" t="s">
        <v>284</v>
      </c>
      <c r="C139" s="53" t="s">
        <v>315</v>
      </c>
      <c r="D139" s="53" t="s">
        <v>23</v>
      </c>
      <c r="E139" s="54" t="s">
        <v>316</v>
      </c>
      <c r="F139" s="54" t="s">
        <v>312</v>
      </c>
      <c r="G139" s="55"/>
      <c r="H139" s="53" t="s">
        <v>317</v>
      </c>
      <c r="I139" s="53" t="s">
        <v>317</v>
      </c>
      <c r="J139" s="13" t="s">
        <v>111</v>
      </c>
      <c r="K139" s="55">
        <v>9</v>
      </c>
      <c r="L139" s="13"/>
      <c r="M139" s="13"/>
      <c r="N139" s="18"/>
      <c r="O139" s="15"/>
    </row>
    <row r="140" spans="1:15" ht="16.5" customHeight="1">
      <c r="A140" s="12">
        <v>131</v>
      </c>
      <c r="B140" s="13" t="s">
        <v>284</v>
      </c>
      <c r="C140" s="53" t="s">
        <v>318</v>
      </c>
      <c r="D140" s="53" t="s">
        <v>157</v>
      </c>
      <c r="E140" s="54" t="s">
        <v>294</v>
      </c>
      <c r="F140" s="54" t="s">
        <v>319</v>
      </c>
      <c r="G140" s="55"/>
      <c r="H140" s="53" t="s">
        <v>89</v>
      </c>
      <c r="I140" s="53" t="s">
        <v>89</v>
      </c>
      <c r="J140" s="13" t="s">
        <v>292</v>
      </c>
      <c r="K140" s="55">
        <v>26</v>
      </c>
      <c r="L140" s="13"/>
      <c r="M140" s="13"/>
      <c r="N140" s="18"/>
      <c r="O140" s="15"/>
    </row>
    <row r="141" spans="1:15" ht="16.5" customHeight="1">
      <c r="A141" s="12">
        <v>132</v>
      </c>
      <c r="B141" s="13" t="s">
        <v>284</v>
      </c>
      <c r="C141" s="53" t="s">
        <v>320</v>
      </c>
      <c r="D141" s="53" t="s">
        <v>23</v>
      </c>
      <c r="E141" s="54" t="s">
        <v>305</v>
      </c>
      <c r="F141" s="54" t="s">
        <v>312</v>
      </c>
      <c r="G141" s="55"/>
      <c r="H141" s="53" t="s">
        <v>89</v>
      </c>
      <c r="I141" s="53" t="s">
        <v>89</v>
      </c>
      <c r="J141" s="13" t="s">
        <v>292</v>
      </c>
      <c r="K141" s="55">
        <v>12</v>
      </c>
      <c r="L141" s="13"/>
      <c r="M141" s="13"/>
      <c r="N141" s="18"/>
      <c r="O141" s="15"/>
    </row>
    <row r="142" spans="1:15" ht="16.5" customHeight="1">
      <c r="A142" s="12">
        <v>133</v>
      </c>
      <c r="B142" s="13" t="s">
        <v>284</v>
      </c>
      <c r="C142" s="53" t="s">
        <v>321</v>
      </c>
      <c r="D142" s="53" t="s">
        <v>23</v>
      </c>
      <c r="E142" s="54" t="s">
        <v>322</v>
      </c>
      <c r="F142" s="54" t="s">
        <v>323</v>
      </c>
      <c r="G142" s="55"/>
      <c r="H142" s="53" t="s">
        <v>89</v>
      </c>
      <c r="I142" s="53" t="s">
        <v>89</v>
      </c>
      <c r="J142" s="13" t="s">
        <v>292</v>
      </c>
      <c r="K142" s="55">
        <v>12</v>
      </c>
      <c r="L142" s="13"/>
      <c r="M142" s="13"/>
      <c r="N142" s="18"/>
      <c r="O142" s="15"/>
    </row>
    <row r="143" spans="1:15" ht="16.5" customHeight="1">
      <c r="A143" s="12">
        <v>134</v>
      </c>
      <c r="B143" s="13" t="s">
        <v>284</v>
      </c>
      <c r="C143" s="53" t="s">
        <v>324</v>
      </c>
      <c r="D143" s="53" t="s">
        <v>23</v>
      </c>
      <c r="E143" s="54" t="s">
        <v>316</v>
      </c>
      <c r="F143" s="54" t="s">
        <v>325</v>
      </c>
      <c r="G143" s="55"/>
      <c r="H143" s="53" t="s">
        <v>89</v>
      </c>
      <c r="I143" s="53" t="s">
        <v>89</v>
      </c>
      <c r="J143" s="13" t="s">
        <v>292</v>
      </c>
      <c r="K143" s="55">
        <v>12</v>
      </c>
      <c r="L143" s="13"/>
      <c r="M143" s="13"/>
      <c r="N143" s="18"/>
      <c r="O143" s="15"/>
    </row>
    <row r="144" spans="1:15" ht="16.5" customHeight="1">
      <c r="A144" s="12">
        <v>135</v>
      </c>
      <c r="B144" s="13" t="s">
        <v>284</v>
      </c>
      <c r="C144" s="53" t="s">
        <v>326</v>
      </c>
      <c r="D144" s="53" t="s">
        <v>157</v>
      </c>
      <c r="E144" s="54" t="s">
        <v>327</v>
      </c>
      <c r="F144" s="54" t="s">
        <v>328</v>
      </c>
      <c r="G144" s="55"/>
      <c r="H144" s="53" t="s">
        <v>89</v>
      </c>
      <c r="I144" s="53" t="s">
        <v>89</v>
      </c>
      <c r="J144" s="13" t="s">
        <v>292</v>
      </c>
      <c r="K144" s="55">
        <v>12</v>
      </c>
      <c r="L144" s="13"/>
      <c r="M144" s="13"/>
      <c r="N144" s="18"/>
      <c r="O144" s="15"/>
    </row>
    <row r="145" spans="1:15" ht="16.5" customHeight="1">
      <c r="A145" s="12">
        <v>136</v>
      </c>
      <c r="B145" s="13" t="s">
        <v>284</v>
      </c>
      <c r="C145" s="53" t="s">
        <v>329</v>
      </c>
      <c r="D145" s="53" t="s">
        <v>157</v>
      </c>
      <c r="E145" s="54" t="s">
        <v>330</v>
      </c>
      <c r="F145" s="54" t="s">
        <v>295</v>
      </c>
      <c r="G145" s="55"/>
      <c r="H145" s="53" t="s">
        <v>89</v>
      </c>
      <c r="I145" s="53" t="s">
        <v>89</v>
      </c>
      <c r="J145" s="13" t="s">
        <v>292</v>
      </c>
      <c r="K145" s="55">
        <v>12</v>
      </c>
      <c r="L145" s="13"/>
      <c r="M145" s="13"/>
      <c r="N145" s="18"/>
      <c r="O145" s="15"/>
    </row>
    <row r="146" spans="1:15" ht="16.5" customHeight="1">
      <c r="A146" s="12">
        <v>137</v>
      </c>
      <c r="B146" s="13" t="s">
        <v>284</v>
      </c>
      <c r="C146" s="53" t="s">
        <v>331</v>
      </c>
      <c r="D146" s="53" t="s">
        <v>23</v>
      </c>
      <c r="E146" s="54" t="s">
        <v>332</v>
      </c>
      <c r="F146" s="54" t="s">
        <v>333</v>
      </c>
      <c r="G146" s="55"/>
      <c r="H146" s="53" t="s">
        <v>89</v>
      </c>
      <c r="I146" s="53" t="s">
        <v>89</v>
      </c>
      <c r="J146" s="13" t="s">
        <v>292</v>
      </c>
      <c r="K146" s="55">
        <v>12</v>
      </c>
      <c r="L146" s="13"/>
      <c r="M146" s="13"/>
      <c r="N146" s="18"/>
      <c r="O146" s="15"/>
    </row>
    <row r="147" spans="1:15" ht="16.5" customHeight="1">
      <c r="A147" s="12">
        <v>138</v>
      </c>
      <c r="B147" s="13" t="s">
        <v>284</v>
      </c>
      <c r="C147" s="53" t="s">
        <v>334</v>
      </c>
      <c r="D147" s="53" t="s">
        <v>23</v>
      </c>
      <c r="E147" s="54" t="s">
        <v>322</v>
      </c>
      <c r="F147" s="54" t="s">
        <v>314</v>
      </c>
      <c r="G147" s="55"/>
      <c r="H147" s="53" t="s">
        <v>89</v>
      </c>
      <c r="I147" s="53" t="s">
        <v>89</v>
      </c>
      <c r="J147" s="13" t="s">
        <v>292</v>
      </c>
      <c r="K147" s="55">
        <v>10</v>
      </c>
      <c r="L147" s="13"/>
      <c r="M147" s="13"/>
      <c r="N147" s="18"/>
      <c r="O147" s="15"/>
    </row>
    <row r="148" spans="1:15" ht="16.5" customHeight="1">
      <c r="A148" s="12">
        <v>139</v>
      </c>
      <c r="B148" s="13" t="s">
        <v>284</v>
      </c>
      <c r="C148" s="53" t="s">
        <v>335</v>
      </c>
      <c r="D148" s="53" t="s">
        <v>23</v>
      </c>
      <c r="E148" s="54" t="s">
        <v>336</v>
      </c>
      <c r="F148" s="54" t="s">
        <v>337</v>
      </c>
      <c r="G148" s="55"/>
      <c r="H148" s="53" t="s">
        <v>89</v>
      </c>
      <c r="I148" s="53" t="s">
        <v>89</v>
      </c>
      <c r="J148" s="13" t="s">
        <v>292</v>
      </c>
      <c r="K148" s="55">
        <v>14</v>
      </c>
      <c r="L148" s="13"/>
      <c r="M148" s="13"/>
      <c r="N148" s="18"/>
      <c r="O148" s="15"/>
    </row>
    <row r="149" spans="1:15" ht="16.5" customHeight="1">
      <c r="A149" s="12">
        <v>140</v>
      </c>
      <c r="B149" s="13" t="s">
        <v>284</v>
      </c>
      <c r="C149" s="53" t="s">
        <v>338</v>
      </c>
      <c r="D149" s="53" t="s">
        <v>157</v>
      </c>
      <c r="E149" s="54" t="s">
        <v>339</v>
      </c>
      <c r="F149" s="54" t="s">
        <v>295</v>
      </c>
      <c r="G149" s="55"/>
      <c r="H149" s="53" t="s">
        <v>89</v>
      </c>
      <c r="I149" s="53" t="s">
        <v>89</v>
      </c>
      <c r="J149" s="13" t="s">
        <v>292</v>
      </c>
      <c r="K149" s="55">
        <v>22</v>
      </c>
      <c r="L149" s="13"/>
      <c r="M149" s="13"/>
      <c r="N149" s="18"/>
      <c r="O149" s="15"/>
    </row>
    <row r="150" spans="1:15" ht="16.5" customHeight="1">
      <c r="A150" s="12">
        <v>141</v>
      </c>
      <c r="B150" s="13" t="s">
        <v>340</v>
      </c>
      <c r="C150" s="12" t="s">
        <v>341</v>
      </c>
      <c r="D150" s="13" t="s">
        <v>23</v>
      </c>
      <c r="E150" s="24">
        <v>1969.03</v>
      </c>
      <c r="F150" s="24">
        <v>1990.12</v>
      </c>
      <c r="G150" s="15">
        <v>33.03</v>
      </c>
      <c r="H150" s="15" t="s">
        <v>342</v>
      </c>
      <c r="I150" s="15" t="s">
        <v>238</v>
      </c>
      <c r="J150" s="15" t="s">
        <v>343</v>
      </c>
      <c r="K150" s="15">
        <v>12.07</v>
      </c>
      <c r="L150" s="13"/>
      <c r="M150" s="13"/>
      <c r="N150" s="18"/>
      <c r="O150" s="15"/>
    </row>
    <row r="151" spans="1:15" ht="16.5" customHeight="1">
      <c r="A151" s="12">
        <v>142</v>
      </c>
      <c r="B151" s="13" t="s">
        <v>340</v>
      </c>
      <c r="C151" s="14" t="s">
        <v>344</v>
      </c>
      <c r="D151" s="12" t="s">
        <v>23</v>
      </c>
      <c r="E151" s="20">
        <v>1969.1</v>
      </c>
      <c r="F151" s="20">
        <v>1987.09</v>
      </c>
      <c r="G151" s="25">
        <v>36.06</v>
      </c>
      <c r="H151" s="15" t="s">
        <v>345</v>
      </c>
      <c r="I151" s="13" t="s">
        <v>89</v>
      </c>
      <c r="J151" s="15" t="s">
        <v>343</v>
      </c>
      <c r="K151" s="37">
        <v>12.01</v>
      </c>
      <c r="L151" s="13"/>
      <c r="M151" s="13"/>
      <c r="N151" s="18"/>
      <c r="O151" s="15"/>
    </row>
    <row r="152" spans="1:15" ht="16.5" customHeight="1">
      <c r="A152" s="12">
        <v>143</v>
      </c>
      <c r="B152" s="13" t="s">
        <v>340</v>
      </c>
      <c r="C152" s="14" t="s">
        <v>346</v>
      </c>
      <c r="D152" s="12" t="s">
        <v>23</v>
      </c>
      <c r="E152" s="20">
        <v>1969.02</v>
      </c>
      <c r="F152" s="20">
        <v>1987.07</v>
      </c>
      <c r="G152" s="25">
        <v>36.08</v>
      </c>
      <c r="H152" s="15" t="s">
        <v>347</v>
      </c>
      <c r="I152" s="13" t="s">
        <v>89</v>
      </c>
      <c r="J152" s="15" t="s">
        <v>343</v>
      </c>
      <c r="K152" s="37">
        <v>10.09</v>
      </c>
      <c r="L152" s="13"/>
      <c r="M152" s="13"/>
      <c r="N152" s="18"/>
      <c r="O152" s="15"/>
    </row>
    <row r="153" spans="1:15" ht="16.5" customHeight="1">
      <c r="A153" s="12">
        <v>144</v>
      </c>
      <c r="B153" s="13" t="s">
        <v>340</v>
      </c>
      <c r="C153" s="14" t="s">
        <v>348</v>
      </c>
      <c r="D153" s="12" t="s">
        <v>23</v>
      </c>
      <c r="E153" s="20">
        <v>1969.02</v>
      </c>
      <c r="F153" s="20">
        <v>1989.06</v>
      </c>
      <c r="G153" s="25">
        <v>34.09</v>
      </c>
      <c r="H153" s="15" t="s">
        <v>160</v>
      </c>
      <c r="I153" s="13" t="s">
        <v>238</v>
      </c>
      <c r="J153" s="15" t="s">
        <v>343</v>
      </c>
      <c r="K153" s="37">
        <v>13.01</v>
      </c>
      <c r="L153" s="13"/>
      <c r="M153" s="13"/>
      <c r="N153" s="18"/>
      <c r="O153" s="15"/>
    </row>
    <row r="154" spans="1:15" ht="16.5" customHeight="1">
      <c r="A154" s="12">
        <v>145</v>
      </c>
      <c r="B154" s="13" t="s">
        <v>349</v>
      </c>
      <c r="C154" s="14" t="s">
        <v>350</v>
      </c>
      <c r="D154" s="12" t="s">
        <v>23</v>
      </c>
      <c r="E154" s="20">
        <v>1969.04</v>
      </c>
      <c r="F154" s="20">
        <v>1987.11</v>
      </c>
      <c r="G154" s="25">
        <v>36.05</v>
      </c>
      <c r="H154" s="15" t="s">
        <v>351</v>
      </c>
      <c r="I154" s="15" t="s">
        <v>352</v>
      </c>
      <c r="J154" s="13" t="s">
        <v>111</v>
      </c>
      <c r="K154" s="37">
        <v>14</v>
      </c>
      <c r="L154" s="13"/>
      <c r="M154" s="13"/>
      <c r="N154" s="18"/>
      <c r="O154" s="15"/>
    </row>
    <row r="155" spans="1:15" ht="16.5" customHeight="1">
      <c r="A155" s="12">
        <v>146</v>
      </c>
      <c r="B155" s="13" t="s">
        <v>349</v>
      </c>
      <c r="C155" s="14" t="s">
        <v>353</v>
      </c>
      <c r="D155" s="12" t="s">
        <v>23</v>
      </c>
      <c r="E155" s="20">
        <v>1969.01</v>
      </c>
      <c r="F155" s="20">
        <v>1987.12</v>
      </c>
      <c r="G155" s="25">
        <v>36.01</v>
      </c>
      <c r="H155" s="15" t="s">
        <v>354</v>
      </c>
      <c r="I155" s="15" t="s">
        <v>351</v>
      </c>
      <c r="J155" s="13" t="s">
        <v>111</v>
      </c>
      <c r="K155" s="37">
        <v>10</v>
      </c>
      <c r="L155" s="13"/>
      <c r="M155" s="13"/>
      <c r="N155" s="18"/>
      <c r="O155" s="15"/>
    </row>
    <row r="156" spans="1:15" ht="16.5" customHeight="1">
      <c r="A156" s="12">
        <v>147</v>
      </c>
      <c r="B156" s="13" t="s">
        <v>349</v>
      </c>
      <c r="C156" s="14" t="s">
        <v>355</v>
      </c>
      <c r="D156" s="12" t="s">
        <v>23</v>
      </c>
      <c r="E156" s="20">
        <v>1969.12</v>
      </c>
      <c r="F156" s="20">
        <v>1987.11</v>
      </c>
      <c r="G156" s="25">
        <v>37.01</v>
      </c>
      <c r="H156" s="15" t="s">
        <v>356</v>
      </c>
      <c r="I156" s="13" t="s">
        <v>357</v>
      </c>
      <c r="J156" s="13" t="s">
        <v>111</v>
      </c>
      <c r="K156" s="37">
        <v>14</v>
      </c>
      <c r="L156" s="13"/>
      <c r="M156" s="13"/>
      <c r="N156" s="18"/>
      <c r="O156" s="15"/>
    </row>
    <row r="157" spans="1:15" ht="16.5" customHeight="1">
      <c r="A157" s="12">
        <v>148</v>
      </c>
      <c r="B157" s="13" t="s">
        <v>358</v>
      </c>
      <c r="C157" s="12" t="s">
        <v>359</v>
      </c>
      <c r="D157" s="13" t="s">
        <v>157</v>
      </c>
      <c r="E157" s="24">
        <v>1977.03</v>
      </c>
      <c r="F157" s="24">
        <v>1996.07</v>
      </c>
      <c r="G157" s="21" t="s">
        <v>360</v>
      </c>
      <c r="H157" s="37" t="s">
        <v>361</v>
      </c>
      <c r="I157" s="37" t="s">
        <v>362</v>
      </c>
      <c r="J157" s="15" t="s">
        <v>363</v>
      </c>
      <c r="K157" s="37">
        <v>9.05</v>
      </c>
      <c r="L157" s="13"/>
      <c r="M157" s="13"/>
      <c r="N157" s="18"/>
      <c r="O157" s="15"/>
    </row>
    <row r="158" spans="1:15" ht="16.5" customHeight="1">
      <c r="A158" s="12">
        <v>149</v>
      </c>
      <c r="B158" s="13" t="s">
        <v>358</v>
      </c>
      <c r="C158" s="56" t="s">
        <v>364</v>
      </c>
      <c r="D158" s="40" t="s">
        <v>23</v>
      </c>
      <c r="E158" s="20">
        <v>1965.11</v>
      </c>
      <c r="F158" s="20">
        <v>1983.11</v>
      </c>
      <c r="G158" s="22" t="s">
        <v>365</v>
      </c>
      <c r="H158" s="37" t="s">
        <v>366</v>
      </c>
      <c r="I158" s="57" t="s">
        <v>367</v>
      </c>
      <c r="J158" s="57" t="s">
        <v>363</v>
      </c>
      <c r="K158" s="37">
        <v>9.11</v>
      </c>
      <c r="L158" s="13"/>
      <c r="M158" s="13"/>
      <c r="N158" s="18"/>
      <c r="O158" s="15"/>
    </row>
    <row r="159" spans="1:15" ht="16.5" customHeight="1">
      <c r="A159" s="12">
        <v>150</v>
      </c>
      <c r="B159" s="13" t="s">
        <v>358</v>
      </c>
      <c r="C159" s="56" t="s">
        <v>368</v>
      </c>
      <c r="D159" s="40" t="s">
        <v>23</v>
      </c>
      <c r="E159" s="20">
        <v>1969.02</v>
      </c>
      <c r="F159" s="20">
        <v>1986.11</v>
      </c>
      <c r="G159" s="22">
        <v>37.04</v>
      </c>
      <c r="H159" s="37" t="s">
        <v>89</v>
      </c>
      <c r="I159" s="57" t="s">
        <v>367</v>
      </c>
      <c r="J159" s="57" t="s">
        <v>363</v>
      </c>
      <c r="K159" s="37">
        <v>8.07</v>
      </c>
      <c r="L159" s="13"/>
      <c r="M159" s="13"/>
      <c r="N159" s="18"/>
      <c r="O159" s="15"/>
    </row>
    <row r="160" spans="1:15" ht="16.5" customHeight="1">
      <c r="A160" s="12">
        <v>151</v>
      </c>
      <c r="B160" s="13" t="s">
        <v>369</v>
      </c>
      <c r="C160" s="12" t="s">
        <v>370</v>
      </c>
      <c r="D160" s="13" t="s">
        <v>23</v>
      </c>
      <c r="E160" s="24" t="s">
        <v>305</v>
      </c>
      <c r="F160" s="24" t="s">
        <v>371</v>
      </c>
      <c r="G160" s="15" t="s">
        <v>372</v>
      </c>
      <c r="H160" s="15" t="s">
        <v>373</v>
      </c>
      <c r="I160" s="15" t="s">
        <v>373</v>
      </c>
      <c r="J160" s="15" t="s">
        <v>111</v>
      </c>
      <c r="K160" s="15">
        <v>18.08</v>
      </c>
      <c r="L160" s="13"/>
      <c r="M160" s="13"/>
      <c r="N160" s="18"/>
      <c r="O160" s="15"/>
    </row>
    <row r="161" spans="1:15" ht="16.5" customHeight="1">
      <c r="A161" s="12">
        <v>152</v>
      </c>
      <c r="B161" s="13" t="s">
        <v>369</v>
      </c>
      <c r="C161" s="14" t="s">
        <v>374</v>
      </c>
      <c r="D161" s="12" t="s">
        <v>23</v>
      </c>
      <c r="E161" s="20" t="s">
        <v>375</v>
      </c>
      <c r="F161" s="20" t="s">
        <v>376</v>
      </c>
      <c r="G161" s="25" t="s">
        <v>377</v>
      </c>
      <c r="H161" s="15" t="s">
        <v>378</v>
      </c>
      <c r="I161" s="13" t="s">
        <v>379</v>
      </c>
      <c r="J161" s="13" t="s">
        <v>111</v>
      </c>
      <c r="K161" s="15">
        <v>14</v>
      </c>
      <c r="L161" s="13"/>
      <c r="M161" s="13"/>
      <c r="N161" s="18"/>
      <c r="O161" s="15"/>
    </row>
    <row r="162" spans="1:15" ht="16.5" customHeight="1">
      <c r="A162" s="12">
        <v>153</v>
      </c>
      <c r="B162" s="13" t="s">
        <v>369</v>
      </c>
      <c r="C162" s="14" t="s">
        <v>380</v>
      </c>
      <c r="D162" s="12" t="s">
        <v>23</v>
      </c>
      <c r="E162" s="20" t="s">
        <v>375</v>
      </c>
      <c r="F162" s="20" t="s">
        <v>381</v>
      </c>
      <c r="G162" s="25">
        <v>32</v>
      </c>
      <c r="H162" s="15" t="s">
        <v>382</v>
      </c>
      <c r="I162" s="13" t="s">
        <v>382</v>
      </c>
      <c r="J162" s="13" t="s">
        <v>111</v>
      </c>
      <c r="K162" s="15">
        <v>10.66</v>
      </c>
      <c r="L162" s="13"/>
      <c r="M162" s="13"/>
      <c r="N162" s="18"/>
      <c r="O162" s="15"/>
    </row>
    <row r="163" spans="1:15" ht="16.5" customHeight="1">
      <c r="A163" s="12">
        <v>154</v>
      </c>
      <c r="B163" s="13" t="s">
        <v>369</v>
      </c>
      <c r="C163" s="14" t="s">
        <v>383</v>
      </c>
      <c r="D163" s="12" t="s">
        <v>157</v>
      </c>
      <c r="E163" s="20" t="s">
        <v>384</v>
      </c>
      <c r="F163" s="20" t="s">
        <v>385</v>
      </c>
      <c r="G163" s="25" t="s">
        <v>386</v>
      </c>
      <c r="H163" s="15" t="s">
        <v>387</v>
      </c>
      <c r="I163" s="13" t="s">
        <v>388</v>
      </c>
      <c r="J163" s="13" t="s">
        <v>111</v>
      </c>
      <c r="K163" s="15">
        <v>20.84</v>
      </c>
      <c r="L163" s="13"/>
      <c r="M163" s="13"/>
      <c r="N163" s="18"/>
      <c r="O163" s="15"/>
    </row>
    <row r="164" spans="1:15" ht="16.5" customHeight="1">
      <c r="A164" s="12">
        <v>155</v>
      </c>
      <c r="B164" s="13" t="s">
        <v>369</v>
      </c>
      <c r="C164" s="14" t="s">
        <v>389</v>
      </c>
      <c r="D164" s="12" t="s">
        <v>23</v>
      </c>
      <c r="E164" s="20" t="s">
        <v>311</v>
      </c>
      <c r="F164" s="20" t="s">
        <v>390</v>
      </c>
      <c r="G164" s="25" t="s">
        <v>391</v>
      </c>
      <c r="H164" s="15" t="s">
        <v>392</v>
      </c>
      <c r="I164" s="13" t="s">
        <v>393</v>
      </c>
      <c r="J164" s="13" t="s">
        <v>111</v>
      </c>
      <c r="K164" s="15">
        <v>34.59</v>
      </c>
      <c r="L164" s="13"/>
      <c r="M164" s="13"/>
      <c r="N164" s="18"/>
      <c r="O164" s="15"/>
    </row>
    <row r="165" spans="1:15" ht="16.5" customHeight="1">
      <c r="A165" s="12">
        <v>156</v>
      </c>
      <c r="B165" s="13" t="s">
        <v>369</v>
      </c>
      <c r="C165" s="14" t="s">
        <v>394</v>
      </c>
      <c r="D165" s="12" t="s">
        <v>23</v>
      </c>
      <c r="E165" s="20" t="s">
        <v>311</v>
      </c>
      <c r="F165" s="20" t="s">
        <v>395</v>
      </c>
      <c r="G165" s="25" t="s">
        <v>396</v>
      </c>
      <c r="H165" s="15" t="s">
        <v>397</v>
      </c>
      <c r="I165" s="13" t="s">
        <v>398</v>
      </c>
      <c r="J165" s="13" t="s">
        <v>111</v>
      </c>
      <c r="K165" s="15">
        <v>17.67</v>
      </c>
      <c r="L165" s="13"/>
      <c r="M165" s="13"/>
      <c r="N165" s="18"/>
      <c r="O165" s="15"/>
    </row>
    <row r="166" spans="1:15" ht="16.5" customHeight="1">
      <c r="A166" s="12">
        <v>157</v>
      </c>
      <c r="B166" s="13" t="s">
        <v>369</v>
      </c>
      <c r="C166" s="14" t="s">
        <v>399</v>
      </c>
      <c r="D166" s="12" t="s">
        <v>157</v>
      </c>
      <c r="E166" s="20" t="s">
        <v>400</v>
      </c>
      <c r="F166" s="20" t="s">
        <v>401</v>
      </c>
      <c r="G166" s="25" t="s">
        <v>402</v>
      </c>
      <c r="H166" s="15" t="s">
        <v>403</v>
      </c>
      <c r="I166" s="13" t="s">
        <v>378</v>
      </c>
      <c r="J166" s="13" t="s">
        <v>111</v>
      </c>
      <c r="K166" s="15">
        <v>15.58</v>
      </c>
      <c r="L166" s="13"/>
      <c r="M166" s="13"/>
      <c r="N166" s="18"/>
      <c r="O166" s="15"/>
    </row>
    <row r="167" spans="1:15" ht="16.5" customHeight="1">
      <c r="A167" s="12">
        <v>158</v>
      </c>
      <c r="B167" s="13" t="s">
        <v>369</v>
      </c>
      <c r="C167" s="14" t="s">
        <v>404</v>
      </c>
      <c r="D167" s="12" t="s">
        <v>157</v>
      </c>
      <c r="E167" s="20" t="s">
        <v>405</v>
      </c>
      <c r="F167" s="20" t="s">
        <v>406</v>
      </c>
      <c r="G167" s="25" t="s">
        <v>407</v>
      </c>
      <c r="H167" s="15" t="s">
        <v>403</v>
      </c>
      <c r="I167" s="13" t="s">
        <v>382</v>
      </c>
      <c r="J167" s="13" t="s">
        <v>111</v>
      </c>
      <c r="K167" s="15">
        <v>14.66</v>
      </c>
      <c r="L167" s="13"/>
      <c r="M167" s="13"/>
      <c r="N167" s="18"/>
      <c r="O167" s="15"/>
    </row>
    <row r="168" spans="1:15" ht="16.5" customHeight="1">
      <c r="A168" s="12">
        <v>159</v>
      </c>
      <c r="B168" s="13" t="s">
        <v>369</v>
      </c>
      <c r="C168" s="14" t="s">
        <v>408</v>
      </c>
      <c r="D168" s="12" t="s">
        <v>23</v>
      </c>
      <c r="E168" s="20" t="s">
        <v>409</v>
      </c>
      <c r="F168" s="20" t="s">
        <v>371</v>
      </c>
      <c r="G168" s="25" t="s">
        <v>410</v>
      </c>
      <c r="H168" s="15" t="s">
        <v>373</v>
      </c>
      <c r="I168" s="13" t="s">
        <v>373</v>
      </c>
      <c r="J168" s="13" t="s">
        <v>111</v>
      </c>
      <c r="K168" s="15">
        <v>8.83</v>
      </c>
      <c r="L168" s="13"/>
      <c r="M168" s="13"/>
      <c r="N168" s="18"/>
      <c r="O168" s="15"/>
    </row>
    <row r="169" spans="1:15" ht="16.5" customHeight="1">
      <c r="A169" s="12">
        <v>160</v>
      </c>
      <c r="B169" s="13" t="s">
        <v>369</v>
      </c>
      <c r="C169" s="14" t="s">
        <v>411</v>
      </c>
      <c r="D169" s="12" t="s">
        <v>23</v>
      </c>
      <c r="E169" s="20" t="s">
        <v>412</v>
      </c>
      <c r="F169" s="20" t="s">
        <v>395</v>
      </c>
      <c r="G169" s="25" t="s">
        <v>410</v>
      </c>
      <c r="H169" s="15" t="s">
        <v>413</v>
      </c>
      <c r="I169" s="13" t="s">
        <v>414</v>
      </c>
      <c r="J169" s="13" t="s">
        <v>111</v>
      </c>
      <c r="K169" s="15">
        <v>29.16</v>
      </c>
      <c r="L169" s="13"/>
      <c r="M169" s="13"/>
      <c r="N169" s="18"/>
      <c r="O169" s="15"/>
    </row>
    <row r="170" spans="1:15" ht="16.5" customHeight="1">
      <c r="A170" s="12">
        <v>161</v>
      </c>
      <c r="B170" s="13" t="s">
        <v>369</v>
      </c>
      <c r="C170" s="14" t="s">
        <v>415</v>
      </c>
      <c r="D170" s="12" t="s">
        <v>23</v>
      </c>
      <c r="E170" s="20" t="s">
        <v>305</v>
      </c>
      <c r="F170" s="20" t="s">
        <v>312</v>
      </c>
      <c r="G170" s="25" t="s">
        <v>416</v>
      </c>
      <c r="H170" s="15" t="s">
        <v>373</v>
      </c>
      <c r="I170" s="13" t="s">
        <v>373</v>
      </c>
      <c r="J170" s="13" t="s">
        <v>111</v>
      </c>
      <c r="K170" s="15">
        <v>36.92</v>
      </c>
      <c r="L170" s="13"/>
      <c r="M170" s="13"/>
      <c r="N170" s="18"/>
      <c r="O170" s="15"/>
    </row>
    <row r="171" spans="1:15" ht="16.5" customHeight="1">
      <c r="A171" s="12">
        <v>162</v>
      </c>
      <c r="B171" s="13" t="s">
        <v>369</v>
      </c>
      <c r="C171" s="14" t="s">
        <v>417</v>
      </c>
      <c r="D171" s="12" t="s">
        <v>23</v>
      </c>
      <c r="E171" s="20" t="s">
        <v>418</v>
      </c>
      <c r="F171" s="20" t="s">
        <v>371</v>
      </c>
      <c r="G171" s="25" t="s">
        <v>419</v>
      </c>
      <c r="H171" s="15" t="s">
        <v>420</v>
      </c>
      <c r="I171" s="13" t="s">
        <v>421</v>
      </c>
      <c r="J171" s="13" t="s">
        <v>111</v>
      </c>
      <c r="K171" s="15">
        <v>19.59</v>
      </c>
      <c r="L171" s="13"/>
      <c r="M171" s="13"/>
      <c r="N171" s="18"/>
      <c r="O171" s="15"/>
    </row>
    <row r="172" spans="1:15" ht="16.5" customHeight="1">
      <c r="A172" s="12">
        <v>163</v>
      </c>
      <c r="B172" s="13" t="s">
        <v>369</v>
      </c>
      <c r="C172" s="14" t="s">
        <v>422</v>
      </c>
      <c r="D172" s="12" t="s">
        <v>157</v>
      </c>
      <c r="E172" s="20" t="s">
        <v>423</v>
      </c>
      <c r="F172" s="20" t="s">
        <v>424</v>
      </c>
      <c r="G172" s="25" t="s">
        <v>425</v>
      </c>
      <c r="H172" s="15" t="s">
        <v>403</v>
      </c>
      <c r="I172" s="13" t="s">
        <v>403</v>
      </c>
      <c r="J172" s="13" t="s">
        <v>111</v>
      </c>
      <c r="K172" s="15">
        <v>8.75</v>
      </c>
      <c r="L172" s="13"/>
      <c r="M172" s="13"/>
      <c r="N172" s="18"/>
      <c r="O172" s="15"/>
    </row>
    <row r="173" spans="1:15" ht="16.5" customHeight="1">
      <c r="A173" s="12">
        <v>164</v>
      </c>
      <c r="B173" s="13" t="s">
        <v>369</v>
      </c>
      <c r="C173" s="14" t="s">
        <v>426</v>
      </c>
      <c r="D173" s="12" t="s">
        <v>157</v>
      </c>
      <c r="E173" s="20" t="s">
        <v>427</v>
      </c>
      <c r="F173" s="20" t="s">
        <v>428</v>
      </c>
      <c r="G173" s="25" t="s">
        <v>429</v>
      </c>
      <c r="H173" s="15" t="s">
        <v>373</v>
      </c>
      <c r="I173" s="13" t="s">
        <v>403</v>
      </c>
      <c r="J173" s="13" t="s">
        <v>111</v>
      </c>
      <c r="K173" s="15">
        <v>14.09</v>
      </c>
      <c r="L173" s="13"/>
      <c r="M173" s="13"/>
      <c r="N173" s="18"/>
      <c r="O173" s="15"/>
    </row>
    <row r="174" spans="1:15" ht="16.5" customHeight="1">
      <c r="A174" s="12">
        <v>165</v>
      </c>
      <c r="B174" s="13" t="s">
        <v>369</v>
      </c>
      <c r="C174" s="14" t="s">
        <v>430</v>
      </c>
      <c r="D174" s="12" t="s">
        <v>157</v>
      </c>
      <c r="E174" s="20" t="s">
        <v>431</v>
      </c>
      <c r="F174" s="20" t="s">
        <v>432</v>
      </c>
      <c r="G174" s="25" t="s">
        <v>433</v>
      </c>
      <c r="H174" s="15" t="s">
        <v>403</v>
      </c>
      <c r="I174" s="13" t="s">
        <v>403</v>
      </c>
      <c r="J174" s="13" t="s">
        <v>111</v>
      </c>
      <c r="K174" s="15">
        <v>17.25</v>
      </c>
      <c r="L174" s="13"/>
      <c r="M174" s="13"/>
      <c r="N174" s="18"/>
      <c r="O174" s="15"/>
    </row>
    <row r="175" spans="1:15" ht="16.5" customHeight="1">
      <c r="A175" s="12">
        <v>166</v>
      </c>
      <c r="B175" s="13" t="s">
        <v>369</v>
      </c>
      <c r="C175" s="14" t="s">
        <v>434</v>
      </c>
      <c r="D175" s="12" t="s">
        <v>23</v>
      </c>
      <c r="E175" s="20" t="s">
        <v>435</v>
      </c>
      <c r="F175" s="20" t="s">
        <v>436</v>
      </c>
      <c r="G175" s="25" t="s">
        <v>437</v>
      </c>
      <c r="H175" s="15" t="s">
        <v>392</v>
      </c>
      <c r="I175" s="13" t="s">
        <v>438</v>
      </c>
      <c r="J175" s="13" t="s">
        <v>111</v>
      </c>
      <c r="K175" s="15">
        <v>34.5</v>
      </c>
      <c r="L175" s="13"/>
      <c r="M175" s="13"/>
      <c r="N175" s="18"/>
      <c r="O175" s="15"/>
    </row>
    <row r="176" spans="1:15" ht="16.5" customHeight="1">
      <c r="A176" s="12">
        <v>167</v>
      </c>
      <c r="B176" s="13" t="s">
        <v>369</v>
      </c>
      <c r="C176" s="14" t="s">
        <v>439</v>
      </c>
      <c r="D176" s="12" t="s">
        <v>23</v>
      </c>
      <c r="E176" s="20" t="s">
        <v>435</v>
      </c>
      <c r="F176" s="20" t="s">
        <v>395</v>
      </c>
      <c r="G176" s="25" t="s">
        <v>416</v>
      </c>
      <c r="H176" s="15" t="s">
        <v>379</v>
      </c>
      <c r="I176" s="13" t="s">
        <v>379</v>
      </c>
      <c r="J176" s="13" t="s">
        <v>111</v>
      </c>
      <c r="K176" s="15">
        <v>23.83</v>
      </c>
      <c r="L176" s="13"/>
      <c r="M176" s="13"/>
      <c r="N176" s="18"/>
      <c r="O176" s="15"/>
    </row>
    <row r="177" spans="1:15" ht="16.5" customHeight="1">
      <c r="A177" s="12">
        <v>168</v>
      </c>
      <c r="B177" s="13" t="s">
        <v>369</v>
      </c>
      <c r="C177" s="14" t="s">
        <v>440</v>
      </c>
      <c r="D177" s="12" t="s">
        <v>157</v>
      </c>
      <c r="E177" s="20" t="s">
        <v>302</v>
      </c>
      <c r="F177" s="20" t="s">
        <v>401</v>
      </c>
      <c r="G177" s="25" t="s">
        <v>441</v>
      </c>
      <c r="H177" s="15" t="s">
        <v>379</v>
      </c>
      <c r="I177" s="13" t="s">
        <v>379</v>
      </c>
      <c r="J177" s="13" t="s">
        <v>111</v>
      </c>
      <c r="K177" s="15">
        <v>8.08</v>
      </c>
      <c r="L177" s="13"/>
      <c r="M177" s="13"/>
      <c r="N177" s="18"/>
      <c r="O177" s="15"/>
    </row>
    <row r="178" spans="1:15" ht="16.5" customHeight="1">
      <c r="A178" s="12">
        <v>169</v>
      </c>
      <c r="B178" s="13" t="s">
        <v>369</v>
      </c>
      <c r="C178" s="14" t="s">
        <v>442</v>
      </c>
      <c r="D178" s="12" t="s">
        <v>23</v>
      </c>
      <c r="E178" s="20" t="s">
        <v>443</v>
      </c>
      <c r="F178" s="20" t="s">
        <v>371</v>
      </c>
      <c r="G178" s="25" t="s">
        <v>396</v>
      </c>
      <c r="H178" s="15" t="s">
        <v>444</v>
      </c>
      <c r="I178" s="13" t="s">
        <v>378</v>
      </c>
      <c r="J178" s="13" t="s">
        <v>111</v>
      </c>
      <c r="K178" s="15">
        <v>36.24</v>
      </c>
      <c r="L178" s="13"/>
      <c r="M178" s="13"/>
      <c r="N178" s="18"/>
      <c r="O178" s="15"/>
    </row>
    <row r="179" spans="1:15" ht="16.5" customHeight="1">
      <c r="A179" s="12">
        <v>170</v>
      </c>
      <c r="B179" s="13" t="s">
        <v>369</v>
      </c>
      <c r="C179" s="14" t="s">
        <v>445</v>
      </c>
      <c r="D179" s="12" t="s">
        <v>23</v>
      </c>
      <c r="E179" s="20" t="s">
        <v>443</v>
      </c>
      <c r="F179" s="20" t="s">
        <v>446</v>
      </c>
      <c r="G179" s="25" t="s">
        <v>447</v>
      </c>
      <c r="H179" s="15" t="s">
        <v>392</v>
      </c>
      <c r="I179" s="13" t="s">
        <v>448</v>
      </c>
      <c r="J179" s="13" t="s">
        <v>111</v>
      </c>
      <c r="K179" s="15">
        <v>12.25</v>
      </c>
      <c r="L179" s="13"/>
      <c r="M179" s="13"/>
      <c r="N179" s="18"/>
      <c r="O179" s="15"/>
    </row>
    <row r="180" spans="1:15" ht="16.5" customHeight="1">
      <c r="A180" s="12">
        <v>171</v>
      </c>
      <c r="B180" s="13" t="s">
        <v>369</v>
      </c>
      <c r="C180" s="14" t="s">
        <v>449</v>
      </c>
      <c r="D180" s="12" t="s">
        <v>23</v>
      </c>
      <c r="E180" s="20" t="s">
        <v>443</v>
      </c>
      <c r="F180" s="20" t="s">
        <v>395</v>
      </c>
      <c r="G180" s="25" t="s">
        <v>391</v>
      </c>
      <c r="H180" s="15" t="s">
        <v>403</v>
      </c>
      <c r="I180" s="13" t="s">
        <v>378</v>
      </c>
      <c r="J180" s="13" t="s">
        <v>111</v>
      </c>
      <c r="K180" s="15">
        <v>34.67</v>
      </c>
      <c r="L180" s="13"/>
      <c r="M180" s="13"/>
      <c r="N180" s="18"/>
      <c r="O180" s="15"/>
    </row>
    <row r="181" spans="1:15" ht="16.5" customHeight="1">
      <c r="A181" s="12">
        <v>172</v>
      </c>
      <c r="B181" s="13" t="s">
        <v>369</v>
      </c>
      <c r="C181" s="14" t="s">
        <v>450</v>
      </c>
      <c r="D181" s="12" t="s">
        <v>23</v>
      </c>
      <c r="E181" s="20" t="s">
        <v>443</v>
      </c>
      <c r="F181" s="20" t="s">
        <v>287</v>
      </c>
      <c r="G181" s="25" t="s">
        <v>451</v>
      </c>
      <c r="H181" s="15" t="s">
        <v>452</v>
      </c>
      <c r="I181" s="13" t="s">
        <v>453</v>
      </c>
      <c r="J181" s="13" t="s">
        <v>111</v>
      </c>
      <c r="K181" s="15">
        <v>24.16</v>
      </c>
      <c r="L181" s="13"/>
      <c r="M181" s="13"/>
      <c r="N181" s="18"/>
      <c r="O181" s="15"/>
    </row>
    <row r="182" spans="1:15" ht="16.5" customHeight="1">
      <c r="A182" s="12">
        <v>173</v>
      </c>
      <c r="B182" s="13" t="s">
        <v>369</v>
      </c>
      <c r="C182" s="14" t="s">
        <v>454</v>
      </c>
      <c r="D182" s="12" t="s">
        <v>157</v>
      </c>
      <c r="E182" s="20" t="s">
        <v>294</v>
      </c>
      <c r="F182" s="20" t="s">
        <v>455</v>
      </c>
      <c r="G182" s="25" t="s">
        <v>456</v>
      </c>
      <c r="H182" s="15" t="s">
        <v>403</v>
      </c>
      <c r="I182" s="13" t="s">
        <v>403</v>
      </c>
      <c r="J182" s="13" t="s">
        <v>111</v>
      </c>
      <c r="K182" s="15">
        <v>13.5</v>
      </c>
      <c r="L182" s="13"/>
      <c r="M182" s="13"/>
      <c r="N182" s="18"/>
      <c r="O182" s="15"/>
    </row>
    <row r="183" spans="1:15" ht="16.5" customHeight="1">
      <c r="A183" s="12">
        <v>174</v>
      </c>
      <c r="B183" s="13" t="s">
        <v>369</v>
      </c>
      <c r="C183" s="14" t="s">
        <v>457</v>
      </c>
      <c r="D183" s="12" t="s">
        <v>157</v>
      </c>
      <c r="E183" s="20" t="s">
        <v>294</v>
      </c>
      <c r="F183" s="20" t="s">
        <v>458</v>
      </c>
      <c r="G183" s="25" t="s">
        <v>459</v>
      </c>
      <c r="H183" s="15" t="s">
        <v>373</v>
      </c>
      <c r="I183" s="13" t="s">
        <v>373</v>
      </c>
      <c r="J183" s="13" t="s">
        <v>111</v>
      </c>
      <c r="K183" s="15">
        <v>18.83</v>
      </c>
      <c r="L183" s="13"/>
      <c r="M183" s="13"/>
      <c r="N183" s="18"/>
      <c r="O183" s="15"/>
    </row>
    <row r="184" spans="1:15" ht="16.5" customHeight="1">
      <c r="A184" s="12">
        <v>175</v>
      </c>
      <c r="B184" s="13" t="s">
        <v>369</v>
      </c>
      <c r="C184" s="14" t="s">
        <v>460</v>
      </c>
      <c r="D184" s="12" t="s">
        <v>157</v>
      </c>
      <c r="E184" s="20" t="s">
        <v>339</v>
      </c>
      <c r="F184" s="20" t="s">
        <v>461</v>
      </c>
      <c r="G184" s="25" t="s">
        <v>462</v>
      </c>
      <c r="H184" s="15" t="s">
        <v>403</v>
      </c>
      <c r="I184" s="13" t="s">
        <v>403</v>
      </c>
      <c r="J184" s="13" t="s">
        <v>111</v>
      </c>
      <c r="K184" s="15">
        <v>9</v>
      </c>
      <c r="L184" s="13"/>
      <c r="M184" s="13"/>
      <c r="N184" s="18"/>
      <c r="O184" s="15"/>
    </row>
    <row r="185" spans="1:15" ht="16.5" customHeight="1">
      <c r="A185" s="12">
        <v>176</v>
      </c>
      <c r="B185" s="13" t="s">
        <v>369</v>
      </c>
      <c r="C185" s="14" t="s">
        <v>463</v>
      </c>
      <c r="D185" s="12" t="s">
        <v>157</v>
      </c>
      <c r="E185" s="20" t="s">
        <v>339</v>
      </c>
      <c r="F185" s="20" t="s">
        <v>401</v>
      </c>
      <c r="G185" s="25" t="s">
        <v>464</v>
      </c>
      <c r="H185" s="15" t="s">
        <v>444</v>
      </c>
      <c r="I185" s="13" t="s">
        <v>378</v>
      </c>
      <c r="J185" s="13" t="s">
        <v>111</v>
      </c>
      <c r="K185" s="15">
        <v>26.34</v>
      </c>
      <c r="L185" s="13"/>
      <c r="M185" s="13"/>
      <c r="N185" s="18"/>
      <c r="O185" s="15"/>
    </row>
    <row r="186" spans="1:15" ht="16.5" customHeight="1">
      <c r="A186" s="12">
        <v>177</v>
      </c>
      <c r="B186" s="13" t="s">
        <v>369</v>
      </c>
      <c r="C186" s="14" t="s">
        <v>465</v>
      </c>
      <c r="D186" s="12" t="s">
        <v>23</v>
      </c>
      <c r="E186" s="20" t="s">
        <v>316</v>
      </c>
      <c r="F186" s="20" t="s">
        <v>395</v>
      </c>
      <c r="G186" s="25" t="s">
        <v>466</v>
      </c>
      <c r="H186" s="15" t="s">
        <v>403</v>
      </c>
      <c r="I186" s="13" t="s">
        <v>403</v>
      </c>
      <c r="J186" s="13" t="s">
        <v>111</v>
      </c>
      <c r="K186" s="15">
        <v>19</v>
      </c>
      <c r="L186" s="13"/>
      <c r="M186" s="13"/>
      <c r="N186" s="18"/>
      <c r="O186" s="15"/>
    </row>
    <row r="187" spans="1:15" ht="16.5" customHeight="1">
      <c r="A187" s="12">
        <v>178</v>
      </c>
      <c r="B187" s="13" t="s">
        <v>369</v>
      </c>
      <c r="C187" s="14" t="s">
        <v>467</v>
      </c>
      <c r="D187" s="12" t="s">
        <v>23</v>
      </c>
      <c r="E187" s="20" t="s">
        <v>316</v>
      </c>
      <c r="F187" s="20" t="s">
        <v>468</v>
      </c>
      <c r="G187" s="25" t="s">
        <v>391</v>
      </c>
      <c r="H187" s="15" t="s">
        <v>469</v>
      </c>
      <c r="I187" s="13" t="s">
        <v>392</v>
      </c>
      <c r="J187" s="13" t="s">
        <v>111</v>
      </c>
      <c r="K187" s="15">
        <v>12.49</v>
      </c>
      <c r="L187" s="13"/>
      <c r="M187" s="13"/>
      <c r="N187" s="18"/>
      <c r="O187" s="15"/>
    </row>
    <row r="188" spans="1:15" ht="16.5" customHeight="1">
      <c r="A188" s="12">
        <v>179</v>
      </c>
      <c r="B188" s="13" t="s">
        <v>369</v>
      </c>
      <c r="C188" s="14" t="s">
        <v>470</v>
      </c>
      <c r="D188" s="12" t="s">
        <v>23</v>
      </c>
      <c r="E188" s="20" t="s">
        <v>316</v>
      </c>
      <c r="F188" s="20" t="s">
        <v>471</v>
      </c>
      <c r="G188" s="25" t="s">
        <v>472</v>
      </c>
      <c r="H188" s="15" t="s">
        <v>392</v>
      </c>
      <c r="I188" s="13" t="s">
        <v>392</v>
      </c>
      <c r="J188" s="13" t="s">
        <v>111</v>
      </c>
      <c r="K188" s="15">
        <v>19</v>
      </c>
      <c r="L188" s="13"/>
      <c r="M188" s="13"/>
      <c r="N188" s="18"/>
      <c r="O188" s="15"/>
    </row>
    <row r="189" spans="1:15" ht="16.5" customHeight="1">
      <c r="A189" s="12">
        <v>180</v>
      </c>
      <c r="B189" s="13" t="s">
        <v>369</v>
      </c>
      <c r="C189" s="14" t="s">
        <v>473</v>
      </c>
      <c r="D189" s="12" t="s">
        <v>23</v>
      </c>
      <c r="E189" s="20" t="s">
        <v>316</v>
      </c>
      <c r="F189" s="20" t="s">
        <v>474</v>
      </c>
      <c r="G189" s="25" t="s">
        <v>475</v>
      </c>
      <c r="H189" s="15" t="s">
        <v>379</v>
      </c>
      <c r="I189" s="13" t="s">
        <v>392</v>
      </c>
      <c r="J189" s="13" t="s">
        <v>111</v>
      </c>
      <c r="K189" s="15">
        <v>29.33</v>
      </c>
      <c r="L189" s="13"/>
      <c r="M189" s="13"/>
      <c r="N189" s="18"/>
      <c r="O189" s="15"/>
    </row>
    <row r="190" spans="1:15" ht="16.5" customHeight="1">
      <c r="A190" s="12">
        <v>181</v>
      </c>
      <c r="B190" s="13" t="s">
        <v>369</v>
      </c>
      <c r="C190" s="14" t="s">
        <v>476</v>
      </c>
      <c r="D190" s="12" t="s">
        <v>23</v>
      </c>
      <c r="E190" s="20" t="s">
        <v>316</v>
      </c>
      <c r="F190" s="20" t="s">
        <v>395</v>
      </c>
      <c r="G190" s="25" t="s">
        <v>466</v>
      </c>
      <c r="H190" s="15" t="s">
        <v>382</v>
      </c>
      <c r="I190" s="13" t="s">
        <v>477</v>
      </c>
      <c r="J190" s="13" t="s">
        <v>111</v>
      </c>
      <c r="K190" s="15">
        <v>36.67</v>
      </c>
      <c r="L190" s="13"/>
      <c r="M190" s="13"/>
      <c r="N190" s="18"/>
      <c r="O190" s="15"/>
    </row>
    <row r="191" spans="1:15" ht="16.5" customHeight="1">
      <c r="A191" s="12">
        <v>182</v>
      </c>
      <c r="B191" s="13" t="s">
        <v>369</v>
      </c>
      <c r="C191" s="14" t="s">
        <v>478</v>
      </c>
      <c r="D191" s="12" t="s">
        <v>157</v>
      </c>
      <c r="E191" s="20" t="s">
        <v>479</v>
      </c>
      <c r="F191" s="20" t="s">
        <v>432</v>
      </c>
      <c r="G191" s="25" t="s">
        <v>480</v>
      </c>
      <c r="H191" s="15" t="s">
        <v>379</v>
      </c>
      <c r="I191" s="13" t="s">
        <v>379</v>
      </c>
      <c r="J191" s="13" t="s">
        <v>111</v>
      </c>
      <c r="K191" s="15">
        <v>10.83</v>
      </c>
      <c r="L191" s="13"/>
      <c r="M191" s="13"/>
      <c r="N191" s="18"/>
      <c r="O191" s="15"/>
    </row>
    <row r="192" spans="1:15" ht="16.5" customHeight="1">
      <c r="A192" s="12">
        <v>183</v>
      </c>
      <c r="B192" s="13" t="s">
        <v>369</v>
      </c>
      <c r="C192" s="14" t="s">
        <v>481</v>
      </c>
      <c r="D192" s="12" t="s">
        <v>23</v>
      </c>
      <c r="E192" s="20" t="s">
        <v>316</v>
      </c>
      <c r="F192" s="20" t="s">
        <v>371</v>
      </c>
      <c r="G192" s="25" t="s">
        <v>410</v>
      </c>
      <c r="H192" s="15" t="s">
        <v>392</v>
      </c>
      <c r="I192" s="13" t="s">
        <v>392</v>
      </c>
      <c r="J192" s="13" t="s">
        <v>111</v>
      </c>
      <c r="K192" s="15">
        <v>30.83</v>
      </c>
      <c r="L192" s="13"/>
      <c r="M192" s="13"/>
      <c r="N192" s="18"/>
      <c r="O192" s="15"/>
    </row>
    <row r="193" spans="1:15" ht="16.5" customHeight="1">
      <c r="A193" s="12">
        <v>184</v>
      </c>
      <c r="B193" s="13" t="s">
        <v>369</v>
      </c>
      <c r="C193" s="14" t="s">
        <v>482</v>
      </c>
      <c r="D193" s="12" t="s">
        <v>157</v>
      </c>
      <c r="E193" s="20" t="s">
        <v>483</v>
      </c>
      <c r="F193" s="20" t="s">
        <v>401</v>
      </c>
      <c r="G193" s="25" t="s">
        <v>484</v>
      </c>
      <c r="H193" s="15" t="s">
        <v>382</v>
      </c>
      <c r="I193" s="13" t="s">
        <v>382</v>
      </c>
      <c r="J193" s="13" t="s">
        <v>111</v>
      </c>
      <c r="K193" s="15">
        <v>9.33</v>
      </c>
      <c r="L193" s="13"/>
      <c r="M193" s="13"/>
      <c r="N193" s="18"/>
      <c r="O193" s="15"/>
    </row>
    <row r="194" spans="1:15" ht="16.5" customHeight="1">
      <c r="A194" s="12">
        <v>185</v>
      </c>
      <c r="B194" s="13" t="s">
        <v>369</v>
      </c>
      <c r="C194" s="58" t="s">
        <v>485</v>
      </c>
      <c r="D194" s="16" t="s">
        <v>23</v>
      </c>
      <c r="E194" s="16" t="s">
        <v>297</v>
      </c>
      <c r="F194" s="59">
        <v>33178</v>
      </c>
      <c r="G194" s="60">
        <v>33.5</v>
      </c>
      <c r="H194" s="61" t="s">
        <v>486</v>
      </c>
      <c r="I194" s="61" t="s">
        <v>486</v>
      </c>
      <c r="J194" s="15" t="s">
        <v>111</v>
      </c>
      <c r="K194" s="37">
        <v>28.75</v>
      </c>
      <c r="L194" s="13"/>
      <c r="M194" s="13"/>
      <c r="N194" s="18"/>
      <c r="O194" s="15"/>
    </row>
    <row r="195" spans="1:15" ht="16.5" customHeight="1">
      <c r="A195" s="12">
        <v>186</v>
      </c>
      <c r="B195" s="13" t="s">
        <v>369</v>
      </c>
      <c r="C195" s="58" t="s">
        <v>487</v>
      </c>
      <c r="D195" s="16" t="s">
        <v>23</v>
      </c>
      <c r="E195" s="16" t="s">
        <v>418</v>
      </c>
      <c r="F195" s="59">
        <v>31747</v>
      </c>
      <c r="G195" s="60">
        <v>37.67</v>
      </c>
      <c r="H195" s="61" t="s">
        <v>486</v>
      </c>
      <c r="I195" s="61" t="s">
        <v>486</v>
      </c>
      <c r="J195" s="15" t="s">
        <v>111</v>
      </c>
      <c r="K195" s="37">
        <v>30.25</v>
      </c>
      <c r="L195" s="13"/>
      <c r="M195" s="13"/>
      <c r="N195" s="18"/>
      <c r="O195" s="15"/>
    </row>
    <row r="196" spans="1:15" ht="16.5" customHeight="1">
      <c r="A196" s="12">
        <v>187</v>
      </c>
      <c r="B196" s="13" t="s">
        <v>369</v>
      </c>
      <c r="C196" s="58" t="s">
        <v>488</v>
      </c>
      <c r="D196" s="16" t="s">
        <v>23</v>
      </c>
      <c r="E196" s="16" t="s">
        <v>418</v>
      </c>
      <c r="F196" s="59">
        <v>32112</v>
      </c>
      <c r="G196" s="60">
        <v>36.67</v>
      </c>
      <c r="H196" s="61" t="s">
        <v>486</v>
      </c>
      <c r="I196" s="61" t="s">
        <v>486</v>
      </c>
      <c r="J196" s="15" t="s">
        <v>111</v>
      </c>
      <c r="K196" s="37">
        <v>29.25</v>
      </c>
      <c r="L196" s="13"/>
      <c r="M196" s="13"/>
      <c r="N196" s="18"/>
      <c r="O196" s="15"/>
    </row>
    <row r="197" spans="1:15" ht="16.5" customHeight="1">
      <c r="A197" s="12">
        <v>188</v>
      </c>
      <c r="B197" s="13" t="s">
        <v>369</v>
      </c>
      <c r="C197" s="58" t="s">
        <v>489</v>
      </c>
      <c r="D197" s="16" t="s">
        <v>23</v>
      </c>
      <c r="E197" s="16" t="s">
        <v>490</v>
      </c>
      <c r="F197" s="59">
        <v>31747</v>
      </c>
      <c r="G197" s="12">
        <v>37.75</v>
      </c>
      <c r="H197" s="61" t="s">
        <v>491</v>
      </c>
      <c r="I197" s="61" t="s">
        <v>491</v>
      </c>
      <c r="J197" s="15" t="s">
        <v>111</v>
      </c>
      <c r="K197" s="37">
        <v>30.33</v>
      </c>
      <c r="L197" s="13"/>
      <c r="M197" s="13"/>
      <c r="N197" s="18"/>
      <c r="O197" s="15"/>
    </row>
    <row r="198" spans="1:15" ht="16.5" customHeight="1">
      <c r="A198" s="12">
        <v>189</v>
      </c>
      <c r="B198" s="13" t="s">
        <v>369</v>
      </c>
      <c r="C198" s="58" t="s">
        <v>492</v>
      </c>
      <c r="D198" s="16" t="s">
        <v>23</v>
      </c>
      <c r="E198" s="16" t="s">
        <v>316</v>
      </c>
      <c r="F198" s="62">
        <v>33178</v>
      </c>
      <c r="G198" s="12">
        <v>34.17</v>
      </c>
      <c r="H198" s="61" t="s">
        <v>491</v>
      </c>
      <c r="I198" s="61" t="s">
        <v>491</v>
      </c>
      <c r="J198" s="15" t="s">
        <v>111</v>
      </c>
      <c r="K198" s="37">
        <v>19</v>
      </c>
      <c r="L198" s="13"/>
      <c r="M198" s="13"/>
      <c r="N198" s="18"/>
      <c r="O198" s="15"/>
    </row>
    <row r="199" spans="1:15" ht="16.5" customHeight="1">
      <c r="A199" s="12">
        <v>190</v>
      </c>
      <c r="B199" s="13" t="s">
        <v>369</v>
      </c>
      <c r="C199" s="58" t="s">
        <v>493</v>
      </c>
      <c r="D199" s="16" t="s">
        <v>23</v>
      </c>
      <c r="E199" s="16" t="s">
        <v>494</v>
      </c>
      <c r="F199" s="59">
        <v>32203</v>
      </c>
      <c r="G199" s="12">
        <v>36.33</v>
      </c>
      <c r="H199" s="61" t="s">
        <v>486</v>
      </c>
      <c r="I199" s="61" t="s">
        <v>486</v>
      </c>
      <c r="J199" s="15" t="s">
        <v>111</v>
      </c>
      <c r="K199" s="37">
        <v>12.5</v>
      </c>
      <c r="L199" s="13"/>
      <c r="M199" s="13"/>
      <c r="N199" s="18"/>
      <c r="O199" s="15"/>
    </row>
    <row r="200" spans="1:15" ht="16.5" customHeight="1">
      <c r="A200" s="12">
        <v>191</v>
      </c>
      <c r="B200" s="13" t="s">
        <v>369</v>
      </c>
      <c r="C200" s="58" t="s">
        <v>495</v>
      </c>
      <c r="D200" s="16" t="s">
        <v>23</v>
      </c>
      <c r="E200" s="59">
        <v>25538</v>
      </c>
      <c r="F200" s="62">
        <v>31747</v>
      </c>
      <c r="G200" s="60">
        <v>38.08</v>
      </c>
      <c r="H200" s="61" t="s">
        <v>496</v>
      </c>
      <c r="I200" s="61" t="s">
        <v>497</v>
      </c>
      <c r="J200" s="15" t="s">
        <v>111</v>
      </c>
      <c r="K200" s="37">
        <v>9.25</v>
      </c>
      <c r="L200" s="13"/>
      <c r="M200" s="13"/>
      <c r="N200" s="18"/>
      <c r="O200" s="15"/>
    </row>
    <row r="201" spans="1:15" ht="16.5" customHeight="1">
      <c r="A201" s="12">
        <v>192</v>
      </c>
      <c r="B201" s="13" t="s">
        <v>498</v>
      </c>
      <c r="C201" s="13" t="s">
        <v>499</v>
      </c>
      <c r="D201" s="21" t="s">
        <v>23</v>
      </c>
      <c r="E201" s="22" t="s">
        <v>297</v>
      </c>
      <c r="F201" s="22" t="s">
        <v>500</v>
      </c>
      <c r="G201" s="22" t="s">
        <v>500</v>
      </c>
      <c r="H201" s="21" t="s">
        <v>501</v>
      </c>
      <c r="I201" s="21" t="s">
        <v>501</v>
      </c>
      <c r="J201" s="15" t="s">
        <v>292</v>
      </c>
      <c r="K201" s="15">
        <v>28.83</v>
      </c>
      <c r="L201" s="13"/>
      <c r="M201" s="13"/>
      <c r="N201" s="18"/>
      <c r="O201" s="15"/>
    </row>
    <row r="202" spans="1:15" ht="16.5" customHeight="1">
      <c r="A202" s="12">
        <v>193</v>
      </c>
      <c r="B202" s="13" t="s">
        <v>498</v>
      </c>
      <c r="C202" s="13" t="s">
        <v>502</v>
      </c>
      <c r="D202" s="21" t="s">
        <v>23</v>
      </c>
      <c r="E202" s="22" t="s">
        <v>443</v>
      </c>
      <c r="F202" s="22" t="s">
        <v>468</v>
      </c>
      <c r="G202" s="22" t="s">
        <v>468</v>
      </c>
      <c r="H202" s="21" t="s">
        <v>501</v>
      </c>
      <c r="I202" s="21" t="s">
        <v>501</v>
      </c>
      <c r="J202" s="15" t="s">
        <v>292</v>
      </c>
      <c r="K202" s="15">
        <v>25.42</v>
      </c>
      <c r="L202" s="13"/>
      <c r="M202" s="13"/>
      <c r="N202" s="18"/>
      <c r="O202" s="15"/>
    </row>
    <row r="203" spans="1:15" ht="16.5" customHeight="1">
      <c r="A203" s="12">
        <v>194</v>
      </c>
      <c r="B203" s="13" t="s">
        <v>503</v>
      </c>
      <c r="C203" s="14" t="s">
        <v>504</v>
      </c>
      <c r="D203" s="12" t="s">
        <v>157</v>
      </c>
      <c r="E203" s="16" t="s">
        <v>405</v>
      </c>
      <c r="F203" s="16" t="s">
        <v>401</v>
      </c>
      <c r="G203" s="25">
        <v>26.75</v>
      </c>
      <c r="H203" s="15" t="s">
        <v>505</v>
      </c>
      <c r="I203" s="15" t="s">
        <v>505</v>
      </c>
      <c r="J203" s="13" t="s">
        <v>111</v>
      </c>
      <c r="K203" s="37">
        <v>26.67</v>
      </c>
      <c r="L203" s="13"/>
      <c r="M203" s="13"/>
      <c r="N203" s="18"/>
      <c r="O203" s="15"/>
    </row>
    <row r="204" spans="1:15" ht="16.5" customHeight="1">
      <c r="A204" s="12">
        <v>195</v>
      </c>
      <c r="B204" s="13" t="s">
        <v>503</v>
      </c>
      <c r="C204" s="14" t="s">
        <v>506</v>
      </c>
      <c r="D204" s="12" t="s">
        <v>157</v>
      </c>
      <c r="E204" s="16" t="s">
        <v>507</v>
      </c>
      <c r="F204" s="16" t="s">
        <v>333</v>
      </c>
      <c r="G204" s="25">
        <v>33</v>
      </c>
      <c r="H204" s="15" t="s">
        <v>505</v>
      </c>
      <c r="I204" s="15" t="s">
        <v>505</v>
      </c>
      <c r="J204" s="13" t="s">
        <v>111</v>
      </c>
      <c r="K204" s="37">
        <v>9.42</v>
      </c>
      <c r="L204" s="13"/>
      <c r="M204" s="13"/>
      <c r="N204" s="18"/>
      <c r="O204" s="15"/>
    </row>
    <row r="205" spans="1:15" ht="16.5" customHeight="1">
      <c r="A205" s="12">
        <v>196</v>
      </c>
      <c r="B205" s="56" t="s">
        <v>508</v>
      </c>
      <c r="C205" s="56" t="s">
        <v>509</v>
      </c>
      <c r="D205" s="56" t="s">
        <v>157</v>
      </c>
      <c r="E205" s="63" t="s">
        <v>302</v>
      </c>
      <c r="F205" s="56" t="s">
        <v>510</v>
      </c>
      <c r="G205" s="64">
        <v>27.08</v>
      </c>
      <c r="H205" s="56" t="s">
        <v>511</v>
      </c>
      <c r="I205" s="69" t="s">
        <v>512</v>
      </c>
      <c r="J205" s="70" t="s">
        <v>111</v>
      </c>
      <c r="K205" s="71">
        <v>9</v>
      </c>
      <c r="L205" s="13"/>
      <c r="M205" s="13"/>
      <c r="N205" s="18"/>
      <c r="O205" s="15"/>
    </row>
    <row r="206" spans="1:15" ht="16.5" customHeight="1">
      <c r="A206" s="12">
        <v>197</v>
      </c>
      <c r="B206" s="56" t="s">
        <v>508</v>
      </c>
      <c r="C206" s="56" t="s">
        <v>513</v>
      </c>
      <c r="D206" s="56" t="s">
        <v>23</v>
      </c>
      <c r="E206" s="56" t="s">
        <v>375</v>
      </c>
      <c r="F206" s="56" t="s">
        <v>514</v>
      </c>
      <c r="G206" s="64">
        <v>36.67</v>
      </c>
      <c r="H206" s="56" t="s">
        <v>515</v>
      </c>
      <c r="I206" s="56" t="s">
        <v>516</v>
      </c>
      <c r="J206" s="65" t="s">
        <v>292</v>
      </c>
      <c r="K206" s="71">
        <v>10.49</v>
      </c>
      <c r="L206" s="13"/>
      <c r="M206" s="13"/>
      <c r="N206" s="18"/>
      <c r="O206" s="15"/>
    </row>
    <row r="207" spans="1:15" ht="16.5" customHeight="1">
      <c r="A207" s="12">
        <v>198</v>
      </c>
      <c r="B207" s="56" t="s">
        <v>508</v>
      </c>
      <c r="C207" s="56" t="s">
        <v>517</v>
      </c>
      <c r="D207" s="56" t="s">
        <v>23</v>
      </c>
      <c r="E207" s="56" t="s">
        <v>375</v>
      </c>
      <c r="F207" s="56" t="s">
        <v>371</v>
      </c>
      <c r="G207" s="64">
        <v>36</v>
      </c>
      <c r="H207" s="56" t="s">
        <v>518</v>
      </c>
      <c r="I207" s="72" t="s">
        <v>519</v>
      </c>
      <c r="J207" s="70" t="s">
        <v>25</v>
      </c>
      <c r="K207" s="71">
        <v>11.74</v>
      </c>
      <c r="L207" s="13"/>
      <c r="M207" s="13"/>
      <c r="N207" s="18"/>
      <c r="O207" s="15"/>
    </row>
    <row r="208" spans="1:15" ht="16.5" customHeight="1">
      <c r="A208" s="12">
        <v>199</v>
      </c>
      <c r="B208" s="56" t="s">
        <v>508</v>
      </c>
      <c r="C208" s="56" t="s">
        <v>520</v>
      </c>
      <c r="D208" s="56" t="s">
        <v>23</v>
      </c>
      <c r="E208" s="56" t="s">
        <v>311</v>
      </c>
      <c r="F208" s="56" t="s">
        <v>521</v>
      </c>
      <c r="G208" s="64">
        <v>28.08</v>
      </c>
      <c r="H208" s="56" t="s">
        <v>522</v>
      </c>
      <c r="I208" s="72" t="s">
        <v>523</v>
      </c>
      <c r="J208" s="70" t="s">
        <v>25</v>
      </c>
      <c r="K208" s="71">
        <v>10.41</v>
      </c>
      <c r="L208" s="13"/>
      <c r="M208" s="13"/>
      <c r="N208" s="18"/>
      <c r="O208" s="15"/>
    </row>
    <row r="209" spans="1:15" ht="16.5" customHeight="1">
      <c r="A209" s="12">
        <v>200</v>
      </c>
      <c r="B209" s="56" t="s">
        <v>508</v>
      </c>
      <c r="C209" s="56" t="s">
        <v>524</v>
      </c>
      <c r="D209" s="56" t="s">
        <v>23</v>
      </c>
      <c r="E209" s="63" t="s">
        <v>311</v>
      </c>
      <c r="F209" s="56" t="s">
        <v>525</v>
      </c>
      <c r="G209" s="64">
        <v>21.33</v>
      </c>
      <c r="H209" s="56" t="s">
        <v>526</v>
      </c>
      <c r="I209" s="72" t="s">
        <v>526</v>
      </c>
      <c r="J209" s="70" t="s">
        <v>25</v>
      </c>
      <c r="K209" s="71">
        <v>9.33</v>
      </c>
      <c r="L209" s="13"/>
      <c r="M209" s="13"/>
      <c r="N209" s="18"/>
      <c r="O209" s="15"/>
    </row>
    <row r="210" spans="1:15" ht="16.5" customHeight="1">
      <c r="A210" s="12">
        <v>201</v>
      </c>
      <c r="B210" s="56" t="s">
        <v>508</v>
      </c>
      <c r="C210" s="56" t="s">
        <v>527</v>
      </c>
      <c r="D210" s="56" t="s">
        <v>23</v>
      </c>
      <c r="E210" s="56" t="s">
        <v>412</v>
      </c>
      <c r="F210" s="56" t="s">
        <v>528</v>
      </c>
      <c r="G210" s="64">
        <v>29.42</v>
      </c>
      <c r="H210" s="56" t="s">
        <v>529</v>
      </c>
      <c r="I210" s="72" t="s">
        <v>530</v>
      </c>
      <c r="J210" s="70" t="s">
        <v>25</v>
      </c>
      <c r="K210" s="71">
        <v>11.5</v>
      </c>
      <c r="L210" s="13"/>
      <c r="M210" s="13"/>
      <c r="N210" s="18"/>
      <c r="O210" s="15"/>
    </row>
    <row r="211" spans="1:15" ht="16.5" customHeight="1">
      <c r="A211" s="12">
        <v>202</v>
      </c>
      <c r="B211" s="56" t="s">
        <v>508</v>
      </c>
      <c r="C211" s="56" t="s">
        <v>531</v>
      </c>
      <c r="D211" s="56" t="s">
        <v>23</v>
      </c>
      <c r="E211" s="56" t="s">
        <v>412</v>
      </c>
      <c r="F211" s="56" t="s">
        <v>521</v>
      </c>
      <c r="G211" s="64">
        <v>28.25</v>
      </c>
      <c r="H211" s="56" t="s">
        <v>532</v>
      </c>
      <c r="I211" s="72" t="s">
        <v>533</v>
      </c>
      <c r="J211" s="70" t="s">
        <v>25</v>
      </c>
      <c r="K211" s="71">
        <v>9.83</v>
      </c>
      <c r="L211" s="13"/>
      <c r="M211" s="13"/>
      <c r="N211" s="18"/>
      <c r="O211" s="15"/>
    </row>
    <row r="212" spans="1:15" ht="16.5" customHeight="1">
      <c r="A212" s="12">
        <v>203</v>
      </c>
      <c r="B212" s="56" t="s">
        <v>508</v>
      </c>
      <c r="C212" s="56" t="s">
        <v>534</v>
      </c>
      <c r="D212" s="56" t="s">
        <v>23</v>
      </c>
      <c r="E212" s="65" t="s">
        <v>418</v>
      </c>
      <c r="F212" s="56" t="s">
        <v>528</v>
      </c>
      <c r="G212" s="64">
        <v>29.58</v>
      </c>
      <c r="H212" s="65" t="s">
        <v>535</v>
      </c>
      <c r="I212" s="72" t="s">
        <v>533</v>
      </c>
      <c r="J212" s="70" t="s">
        <v>25</v>
      </c>
      <c r="K212" s="71">
        <v>10</v>
      </c>
      <c r="L212" s="13"/>
      <c r="M212" s="13"/>
      <c r="N212" s="18"/>
      <c r="O212" s="15"/>
    </row>
    <row r="213" spans="1:15" ht="16.5" customHeight="1">
      <c r="A213" s="12">
        <v>204</v>
      </c>
      <c r="B213" s="56" t="s">
        <v>508</v>
      </c>
      <c r="C213" s="56" t="s">
        <v>536</v>
      </c>
      <c r="D213" s="56" t="s">
        <v>157</v>
      </c>
      <c r="E213" s="65" t="s">
        <v>431</v>
      </c>
      <c r="F213" s="56" t="s">
        <v>537</v>
      </c>
      <c r="G213" s="64">
        <v>16.83</v>
      </c>
      <c r="H213" s="65" t="s">
        <v>538</v>
      </c>
      <c r="I213" s="72" t="s">
        <v>539</v>
      </c>
      <c r="J213" s="70" t="s">
        <v>25</v>
      </c>
      <c r="K213" s="71">
        <v>10.5</v>
      </c>
      <c r="L213" s="13"/>
      <c r="M213" s="13"/>
      <c r="N213" s="18"/>
      <c r="O213" s="15"/>
    </row>
    <row r="214" spans="1:15" ht="16.5" customHeight="1">
      <c r="A214" s="12">
        <v>205</v>
      </c>
      <c r="B214" s="56" t="s">
        <v>508</v>
      </c>
      <c r="C214" s="56" t="s">
        <v>540</v>
      </c>
      <c r="D214" s="56" t="s">
        <v>23</v>
      </c>
      <c r="E214" s="56" t="s">
        <v>435</v>
      </c>
      <c r="F214" s="56" t="s">
        <v>319</v>
      </c>
      <c r="G214" s="64">
        <v>27.58</v>
      </c>
      <c r="H214" s="56" t="s">
        <v>541</v>
      </c>
      <c r="I214" s="73" t="s">
        <v>533</v>
      </c>
      <c r="J214" s="70" t="s">
        <v>25</v>
      </c>
      <c r="K214" s="71">
        <v>9.83</v>
      </c>
      <c r="L214" s="13"/>
      <c r="M214" s="13"/>
      <c r="N214" s="18"/>
      <c r="O214" s="15"/>
    </row>
    <row r="215" spans="1:15" ht="16.5" customHeight="1">
      <c r="A215" s="12">
        <v>206</v>
      </c>
      <c r="B215" s="56" t="s">
        <v>508</v>
      </c>
      <c r="C215" s="56" t="s">
        <v>542</v>
      </c>
      <c r="D215" s="56" t="s">
        <v>23</v>
      </c>
      <c r="E215" s="63" t="s">
        <v>443</v>
      </c>
      <c r="F215" s="56" t="s">
        <v>528</v>
      </c>
      <c r="G215" s="64">
        <v>29.83</v>
      </c>
      <c r="H215" s="56" t="s">
        <v>543</v>
      </c>
      <c r="I215" s="72" t="s">
        <v>523</v>
      </c>
      <c r="J215" s="70" t="s">
        <v>25</v>
      </c>
      <c r="K215" s="15">
        <v>11.5</v>
      </c>
      <c r="L215" s="13"/>
      <c r="M215" s="13"/>
      <c r="N215" s="18"/>
      <c r="O215" s="15"/>
    </row>
    <row r="216" spans="1:15" ht="16.5" customHeight="1">
      <c r="A216" s="12">
        <v>207</v>
      </c>
      <c r="B216" s="56" t="s">
        <v>508</v>
      </c>
      <c r="C216" s="56" t="s">
        <v>544</v>
      </c>
      <c r="D216" s="56" t="s">
        <v>23</v>
      </c>
      <c r="E216" s="56" t="s">
        <v>443</v>
      </c>
      <c r="F216" s="56" t="s">
        <v>521</v>
      </c>
      <c r="G216" s="64">
        <v>28.67</v>
      </c>
      <c r="H216" s="56" t="s">
        <v>522</v>
      </c>
      <c r="I216" s="72" t="s">
        <v>523</v>
      </c>
      <c r="J216" s="70" t="s">
        <v>25</v>
      </c>
      <c r="K216" s="37">
        <v>12.99</v>
      </c>
      <c r="L216" s="13"/>
      <c r="M216" s="13"/>
      <c r="N216" s="18"/>
      <c r="O216" s="15"/>
    </row>
    <row r="217" spans="1:15" ht="16.5" customHeight="1">
      <c r="A217" s="12">
        <v>208</v>
      </c>
      <c r="B217" s="56" t="s">
        <v>508</v>
      </c>
      <c r="C217" s="56" t="s">
        <v>545</v>
      </c>
      <c r="D217" s="56" t="s">
        <v>23</v>
      </c>
      <c r="E217" s="56" t="s">
        <v>316</v>
      </c>
      <c r="F217" s="56" t="s">
        <v>546</v>
      </c>
      <c r="G217" s="64">
        <v>19.58</v>
      </c>
      <c r="H217" s="56" t="s">
        <v>547</v>
      </c>
      <c r="I217" s="72" t="s">
        <v>519</v>
      </c>
      <c r="J217" s="70" t="s">
        <v>25</v>
      </c>
      <c r="K217" s="37">
        <v>10.66</v>
      </c>
      <c r="L217" s="13"/>
      <c r="M217" s="13"/>
      <c r="N217" s="18"/>
      <c r="O217" s="15"/>
    </row>
    <row r="218" spans="1:15" ht="16.5" customHeight="1">
      <c r="A218" s="12">
        <v>209</v>
      </c>
      <c r="B218" s="37" t="s">
        <v>508</v>
      </c>
      <c r="C218" s="37" t="s">
        <v>548</v>
      </c>
      <c r="D218" s="37" t="s">
        <v>23</v>
      </c>
      <c r="E218" s="37" t="s">
        <v>322</v>
      </c>
      <c r="F218" s="37" t="s">
        <v>549</v>
      </c>
      <c r="G218" s="37">
        <v>17</v>
      </c>
      <c r="H218" s="37" t="s">
        <v>382</v>
      </c>
      <c r="I218" s="71" t="s">
        <v>382</v>
      </c>
      <c r="J218" s="71" t="s">
        <v>111</v>
      </c>
      <c r="K218" s="71">
        <v>9.5</v>
      </c>
      <c r="L218" s="13"/>
      <c r="M218" s="13"/>
      <c r="N218" s="18"/>
      <c r="O218" s="15"/>
    </row>
    <row r="219" spans="1:15" ht="16.5" customHeight="1">
      <c r="A219" s="12">
        <v>210</v>
      </c>
      <c r="B219" s="37" t="s">
        <v>508</v>
      </c>
      <c r="C219" s="37" t="s">
        <v>550</v>
      </c>
      <c r="D219" s="37" t="s">
        <v>23</v>
      </c>
      <c r="E219" s="37" t="s">
        <v>305</v>
      </c>
      <c r="F219" s="37" t="s">
        <v>500</v>
      </c>
      <c r="G219" s="37">
        <v>36.42</v>
      </c>
      <c r="H219" s="37" t="s">
        <v>551</v>
      </c>
      <c r="I219" s="71" t="s">
        <v>552</v>
      </c>
      <c r="J219" s="71" t="s">
        <v>111</v>
      </c>
      <c r="K219" s="71">
        <v>35.42</v>
      </c>
      <c r="L219" s="13"/>
      <c r="M219" s="13"/>
      <c r="N219" s="18"/>
      <c r="O219" s="15"/>
    </row>
    <row r="220" spans="1:15" ht="16.5" customHeight="1">
      <c r="A220" s="12">
        <v>211</v>
      </c>
      <c r="B220" s="37" t="s">
        <v>508</v>
      </c>
      <c r="C220" s="37" t="s">
        <v>553</v>
      </c>
      <c r="D220" s="37" t="s">
        <v>157</v>
      </c>
      <c r="E220" s="37" t="s">
        <v>554</v>
      </c>
      <c r="F220" s="37" t="s">
        <v>555</v>
      </c>
      <c r="G220" s="37">
        <v>28.5</v>
      </c>
      <c r="H220" s="37" t="s">
        <v>378</v>
      </c>
      <c r="I220" s="71" t="s">
        <v>556</v>
      </c>
      <c r="J220" s="71" t="s">
        <v>111</v>
      </c>
      <c r="K220" s="71">
        <v>17.5</v>
      </c>
      <c r="L220" s="13"/>
      <c r="M220" s="13"/>
      <c r="N220" s="18"/>
      <c r="O220" s="15"/>
    </row>
    <row r="221" spans="1:15" ht="16.5" customHeight="1">
      <c r="A221" s="12">
        <v>212</v>
      </c>
      <c r="B221" s="37" t="s">
        <v>508</v>
      </c>
      <c r="C221" s="37" t="s">
        <v>557</v>
      </c>
      <c r="D221" s="37" t="s">
        <v>157</v>
      </c>
      <c r="E221" s="37" t="s">
        <v>302</v>
      </c>
      <c r="F221" s="37" t="s">
        <v>558</v>
      </c>
      <c r="G221" s="37">
        <v>16.58</v>
      </c>
      <c r="H221" s="37" t="s">
        <v>378</v>
      </c>
      <c r="I221" s="71" t="s">
        <v>378</v>
      </c>
      <c r="J221" s="71" t="s">
        <v>111</v>
      </c>
      <c r="K221" s="71">
        <v>8.59</v>
      </c>
      <c r="L221" s="13"/>
      <c r="M221" s="13"/>
      <c r="N221" s="18"/>
      <c r="O221" s="15"/>
    </row>
    <row r="222" spans="1:15" ht="16.5" customHeight="1">
      <c r="A222" s="12">
        <v>213</v>
      </c>
      <c r="B222" s="37" t="s">
        <v>508</v>
      </c>
      <c r="C222" s="37" t="s">
        <v>559</v>
      </c>
      <c r="D222" s="37" t="s">
        <v>23</v>
      </c>
      <c r="E222" s="37" t="s">
        <v>375</v>
      </c>
      <c r="F222" s="37" t="s">
        <v>371</v>
      </c>
      <c r="G222" s="37">
        <v>36</v>
      </c>
      <c r="H222" s="37" t="s">
        <v>505</v>
      </c>
      <c r="I222" s="71" t="s">
        <v>560</v>
      </c>
      <c r="J222" s="71" t="s">
        <v>111</v>
      </c>
      <c r="K222" s="71">
        <v>29.92</v>
      </c>
      <c r="L222" s="13"/>
      <c r="M222" s="13"/>
      <c r="N222" s="18"/>
      <c r="O222" s="15"/>
    </row>
    <row r="223" spans="1:15" ht="16.5" customHeight="1">
      <c r="A223" s="12">
        <v>214</v>
      </c>
      <c r="B223" s="37" t="s">
        <v>508</v>
      </c>
      <c r="C223" s="37" t="s">
        <v>561</v>
      </c>
      <c r="D223" s="37" t="s">
        <v>23</v>
      </c>
      <c r="E223" s="37" t="s">
        <v>375</v>
      </c>
      <c r="F223" s="37" t="s">
        <v>371</v>
      </c>
      <c r="G223" s="37">
        <v>36</v>
      </c>
      <c r="H223" s="37" t="s">
        <v>562</v>
      </c>
      <c r="I223" s="71" t="s">
        <v>563</v>
      </c>
      <c r="J223" s="71" t="s">
        <v>111</v>
      </c>
      <c r="K223" s="71">
        <v>35.59</v>
      </c>
      <c r="L223" s="13"/>
      <c r="M223" s="13"/>
      <c r="N223" s="18"/>
      <c r="O223" s="15"/>
    </row>
    <row r="224" spans="1:15" ht="16.5" customHeight="1">
      <c r="A224" s="12">
        <v>215</v>
      </c>
      <c r="B224" s="37" t="s">
        <v>508</v>
      </c>
      <c r="C224" s="37" t="s">
        <v>564</v>
      </c>
      <c r="D224" s="37" t="s">
        <v>23</v>
      </c>
      <c r="E224" s="37" t="s">
        <v>375</v>
      </c>
      <c r="F224" s="37" t="s">
        <v>312</v>
      </c>
      <c r="G224" s="37">
        <v>37.25</v>
      </c>
      <c r="H224" s="37" t="s">
        <v>378</v>
      </c>
      <c r="I224" s="71" t="s">
        <v>556</v>
      </c>
      <c r="J224" s="71" t="s">
        <v>111</v>
      </c>
      <c r="K224" s="71">
        <v>23.92</v>
      </c>
      <c r="L224" s="13"/>
      <c r="M224" s="13"/>
      <c r="N224" s="18"/>
      <c r="O224" s="15"/>
    </row>
    <row r="225" spans="1:15" ht="16.5" customHeight="1">
      <c r="A225" s="12">
        <v>216</v>
      </c>
      <c r="B225" s="37" t="s">
        <v>508</v>
      </c>
      <c r="C225" s="37" t="s">
        <v>565</v>
      </c>
      <c r="D225" s="37" t="s">
        <v>23</v>
      </c>
      <c r="E225" s="37" t="s">
        <v>375</v>
      </c>
      <c r="F225" s="37" t="s">
        <v>566</v>
      </c>
      <c r="G225" s="37">
        <v>32.5</v>
      </c>
      <c r="H225" s="37" t="s">
        <v>505</v>
      </c>
      <c r="I225" s="71" t="s">
        <v>556</v>
      </c>
      <c r="J225" s="71" t="s">
        <v>111</v>
      </c>
      <c r="K225" s="71">
        <v>16.58</v>
      </c>
      <c r="L225" s="13"/>
      <c r="M225" s="13"/>
      <c r="N225" s="18"/>
      <c r="O225" s="15"/>
    </row>
    <row r="226" spans="1:15" ht="16.5" customHeight="1">
      <c r="A226" s="12">
        <v>217</v>
      </c>
      <c r="B226" s="37" t="s">
        <v>508</v>
      </c>
      <c r="C226" s="37" t="s">
        <v>567</v>
      </c>
      <c r="D226" s="37" t="s">
        <v>157</v>
      </c>
      <c r="E226" s="37" t="s">
        <v>568</v>
      </c>
      <c r="F226" s="37" t="s">
        <v>569</v>
      </c>
      <c r="G226" s="37">
        <v>16.58</v>
      </c>
      <c r="H226" s="37" t="s">
        <v>373</v>
      </c>
      <c r="I226" s="71" t="s">
        <v>373</v>
      </c>
      <c r="J226" s="71" t="s">
        <v>111</v>
      </c>
      <c r="K226" s="71">
        <v>9.83</v>
      </c>
      <c r="L226" s="13"/>
      <c r="M226" s="13"/>
      <c r="N226" s="18"/>
      <c r="O226" s="15"/>
    </row>
    <row r="227" spans="1:15" ht="16.5" customHeight="1">
      <c r="A227" s="12">
        <v>218</v>
      </c>
      <c r="B227" s="37" t="s">
        <v>508</v>
      </c>
      <c r="C227" s="37" t="s">
        <v>570</v>
      </c>
      <c r="D227" s="37" t="s">
        <v>157</v>
      </c>
      <c r="E227" s="37" t="s">
        <v>568</v>
      </c>
      <c r="F227" s="37" t="s">
        <v>401</v>
      </c>
      <c r="G227" s="37">
        <v>26.58</v>
      </c>
      <c r="H227" s="37" t="s">
        <v>556</v>
      </c>
      <c r="I227" s="71" t="s">
        <v>571</v>
      </c>
      <c r="J227" s="71" t="s">
        <v>111</v>
      </c>
      <c r="K227" s="71">
        <v>26.58</v>
      </c>
      <c r="L227" s="13"/>
      <c r="M227" s="13"/>
      <c r="N227" s="18"/>
      <c r="O227" s="15"/>
    </row>
    <row r="228" spans="1:15" ht="16.5" customHeight="1">
      <c r="A228" s="12">
        <v>219</v>
      </c>
      <c r="B228" s="37" t="s">
        <v>508</v>
      </c>
      <c r="C228" s="37" t="s">
        <v>572</v>
      </c>
      <c r="D228" s="37" t="s">
        <v>157</v>
      </c>
      <c r="E228" s="37" t="s">
        <v>400</v>
      </c>
      <c r="F228" s="37" t="s">
        <v>549</v>
      </c>
      <c r="G228" s="37">
        <v>16.67</v>
      </c>
      <c r="H228" s="37" t="s">
        <v>373</v>
      </c>
      <c r="I228" s="71" t="s">
        <v>373</v>
      </c>
      <c r="J228" s="71" t="s">
        <v>111</v>
      </c>
      <c r="K228" s="71">
        <v>16.66</v>
      </c>
      <c r="L228" s="13"/>
      <c r="M228" s="13"/>
      <c r="N228" s="18"/>
      <c r="O228" s="15"/>
    </row>
    <row r="229" spans="1:15" ht="16.5" customHeight="1">
      <c r="A229" s="12">
        <v>220</v>
      </c>
      <c r="B229" s="37" t="s">
        <v>508</v>
      </c>
      <c r="C229" s="37" t="s">
        <v>573</v>
      </c>
      <c r="D229" s="37" t="s">
        <v>23</v>
      </c>
      <c r="E229" s="37" t="s">
        <v>297</v>
      </c>
      <c r="F229" s="37" t="s">
        <v>371</v>
      </c>
      <c r="G229" s="37">
        <v>36.17</v>
      </c>
      <c r="H229" s="37" t="s">
        <v>378</v>
      </c>
      <c r="I229" s="71" t="s">
        <v>378</v>
      </c>
      <c r="J229" s="71" t="s">
        <v>111</v>
      </c>
      <c r="K229" s="71">
        <v>25.5</v>
      </c>
      <c r="L229" s="13"/>
      <c r="M229" s="13"/>
      <c r="N229" s="18"/>
      <c r="O229" s="15"/>
    </row>
    <row r="230" spans="1:15" ht="16.5" customHeight="1">
      <c r="A230" s="12">
        <v>221</v>
      </c>
      <c r="B230" s="37" t="s">
        <v>508</v>
      </c>
      <c r="C230" s="37" t="s">
        <v>574</v>
      </c>
      <c r="D230" s="37" t="s">
        <v>157</v>
      </c>
      <c r="E230" s="37" t="s">
        <v>575</v>
      </c>
      <c r="F230" s="37" t="s">
        <v>401</v>
      </c>
      <c r="G230" s="37">
        <v>26.83</v>
      </c>
      <c r="H230" s="37" t="s">
        <v>576</v>
      </c>
      <c r="I230" s="71" t="s">
        <v>576</v>
      </c>
      <c r="J230" s="71" t="s">
        <v>111</v>
      </c>
      <c r="K230" s="71">
        <v>8.17</v>
      </c>
      <c r="L230" s="13"/>
      <c r="M230" s="13"/>
      <c r="N230" s="18"/>
      <c r="O230" s="15"/>
    </row>
    <row r="231" spans="1:15" ht="16.5" customHeight="1">
      <c r="A231" s="12">
        <v>222</v>
      </c>
      <c r="B231" s="37" t="s">
        <v>508</v>
      </c>
      <c r="C231" s="37" t="s">
        <v>577</v>
      </c>
      <c r="D231" s="37" t="s">
        <v>157</v>
      </c>
      <c r="E231" s="37" t="s">
        <v>578</v>
      </c>
      <c r="F231" s="37" t="s">
        <v>579</v>
      </c>
      <c r="G231" s="37">
        <v>24.58</v>
      </c>
      <c r="H231" s="37" t="s">
        <v>378</v>
      </c>
      <c r="I231" s="71" t="s">
        <v>378</v>
      </c>
      <c r="J231" s="71" t="s">
        <v>111</v>
      </c>
      <c r="K231" s="71">
        <v>16.74</v>
      </c>
      <c r="L231" s="13"/>
      <c r="M231" s="13"/>
      <c r="N231" s="18"/>
      <c r="O231" s="15"/>
    </row>
    <row r="232" spans="1:15" ht="16.5" customHeight="1">
      <c r="A232" s="12">
        <v>223</v>
      </c>
      <c r="B232" s="37" t="s">
        <v>508</v>
      </c>
      <c r="C232" s="37" t="s">
        <v>580</v>
      </c>
      <c r="D232" s="37" t="s">
        <v>23</v>
      </c>
      <c r="E232" s="37" t="s">
        <v>412</v>
      </c>
      <c r="F232" s="37" t="s">
        <v>446</v>
      </c>
      <c r="G232" s="37">
        <v>32.75</v>
      </c>
      <c r="H232" s="37" t="s">
        <v>373</v>
      </c>
      <c r="I232" s="71" t="s">
        <v>373</v>
      </c>
      <c r="J232" s="71" t="s">
        <v>111</v>
      </c>
      <c r="K232" s="71">
        <v>8.67</v>
      </c>
      <c r="L232" s="13"/>
      <c r="M232" s="13"/>
      <c r="N232" s="18"/>
      <c r="O232" s="15"/>
    </row>
    <row r="233" spans="1:15" ht="16.5" customHeight="1">
      <c r="A233" s="12">
        <v>224</v>
      </c>
      <c r="B233" s="37" t="s">
        <v>508</v>
      </c>
      <c r="C233" s="37" t="s">
        <v>581</v>
      </c>
      <c r="D233" s="37" t="s">
        <v>23</v>
      </c>
      <c r="E233" s="37" t="s">
        <v>412</v>
      </c>
      <c r="F233" s="37" t="s">
        <v>582</v>
      </c>
      <c r="G233" s="37">
        <v>27.83</v>
      </c>
      <c r="H233" s="37" t="s">
        <v>378</v>
      </c>
      <c r="I233" s="71" t="s">
        <v>583</v>
      </c>
      <c r="J233" s="71" t="s">
        <v>111</v>
      </c>
      <c r="K233" s="71">
        <v>27.99</v>
      </c>
      <c r="L233" s="13"/>
      <c r="M233" s="13"/>
      <c r="N233" s="18"/>
      <c r="O233" s="15"/>
    </row>
    <row r="234" spans="1:15" ht="16.5" customHeight="1">
      <c r="A234" s="12">
        <v>225</v>
      </c>
      <c r="B234" s="37" t="s">
        <v>508</v>
      </c>
      <c r="C234" s="37" t="s">
        <v>584</v>
      </c>
      <c r="D234" s="37" t="s">
        <v>23</v>
      </c>
      <c r="E234" s="37" t="s">
        <v>490</v>
      </c>
      <c r="F234" s="37" t="s">
        <v>500</v>
      </c>
      <c r="G234" s="37">
        <v>37</v>
      </c>
      <c r="H234" s="37" t="s">
        <v>486</v>
      </c>
      <c r="I234" s="71" t="s">
        <v>585</v>
      </c>
      <c r="J234" s="71" t="s">
        <v>111</v>
      </c>
      <c r="K234" s="71">
        <v>36.33</v>
      </c>
      <c r="L234" s="13"/>
      <c r="M234" s="13"/>
      <c r="N234" s="18"/>
      <c r="O234" s="15"/>
    </row>
    <row r="235" spans="1:15" ht="16.5" customHeight="1">
      <c r="A235" s="12">
        <v>226</v>
      </c>
      <c r="B235" s="37" t="s">
        <v>508</v>
      </c>
      <c r="C235" s="37" t="s">
        <v>586</v>
      </c>
      <c r="D235" s="37" t="s">
        <v>23</v>
      </c>
      <c r="E235" s="37" t="s">
        <v>490</v>
      </c>
      <c r="F235" s="37" t="s">
        <v>446</v>
      </c>
      <c r="G235" s="37">
        <v>32.67</v>
      </c>
      <c r="H235" s="37" t="s">
        <v>587</v>
      </c>
      <c r="I235" s="71" t="s">
        <v>588</v>
      </c>
      <c r="J235" s="71" t="s">
        <v>111</v>
      </c>
      <c r="K235" s="71">
        <v>21.59</v>
      </c>
      <c r="L235" s="13"/>
      <c r="M235" s="13"/>
      <c r="N235" s="18"/>
      <c r="O235" s="15"/>
    </row>
    <row r="236" spans="1:15" ht="16.5" customHeight="1">
      <c r="A236" s="12">
        <v>227</v>
      </c>
      <c r="B236" s="37" t="s">
        <v>508</v>
      </c>
      <c r="C236" s="37" t="s">
        <v>589</v>
      </c>
      <c r="D236" s="37" t="s">
        <v>157</v>
      </c>
      <c r="E236" s="37" t="s">
        <v>330</v>
      </c>
      <c r="F236" s="37" t="s">
        <v>401</v>
      </c>
      <c r="G236" s="37">
        <v>27.17</v>
      </c>
      <c r="H236" s="37" t="s">
        <v>379</v>
      </c>
      <c r="I236" s="71" t="s">
        <v>379</v>
      </c>
      <c r="J236" s="71" t="s">
        <v>111</v>
      </c>
      <c r="K236" s="71">
        <v>24.34</v>
      </c>
      <c r="L236" s="13"/>
      <c r="M236" s="13"/>
      <c r="N236" s="18"/>
      <c r="O236" s="15"/>
    </row>
    <row r="237" spans="1:15" ht="16.5" customHeight="1">
      <c r="A237" s="12">
        <v>228</v>
      </c>
      <c r="B237" s="37" t="s">
        <v>508</v>
      </c>
      <c r="C237" s="37" t="s">
        <v>590</v>
      </c>
      <c r="D237" s="37" t="s">
        <v>157</v>
      </c>
      <c r="E237" s="37" t="s">
        <v>294</v>
      </c>
      <c r="F237" s="37" t="s">
        <v>461</v>
      </c>
      <c r="G237" s="37">
        <v>21.33</v>
      </c>
      <c r="H237" s="37" t="s">
        <v>379</v>
      </c>
      <c r="I237" s="71" t="s">
        <v>379</v>
      </c>
      <c r="J237" s="71" t="s">
        <v>111</v>
      </c>
      <c r="K237" s="71">
        <v>10.67</v>
      </c>
      <c r="L237" s="13"/>
      <c r="M237" s="13"/>
      <c r="N237" s="18"/>
      <c r="O237" s="15"/>
    </row>
    <row r="238" spans="1:15" ht="16.5" customHeight="1">
      <c r="A238" s="12">
        <v>229</v>
      </c>
      <c r="B238" s="13" t="s">
        <v>508</v>
      </c>
      <c r="C238" s="12" t="s">
        <v>591</v>
      </c>
      <c r="D238" s="13" t="s">
        <v>157</v>
      </c>
      <c r="E238" s="24" t="s">
        <v>294</v>
      </c>
      <c r="F238" s="24" t="s">
        <v>592</v>
      </c>
      <c r="G238" s="15">
        <v>17.58</v>
      </c>
      <c r="H238" s="15" t="s">
        <v>378</v>
      </c>
      <c r="I238" s="15" t="s">
        <v>378</v>
      </c>
      <c r="J238" s="15" t="s">
        <v>111</v>
      </c>
      <c r="K238" s="15">
        <v>17.59</v>
      </c>
      <c r="L238" s="13"/>
      <c r="M238" s="13"/>
      <c r="N238" s="18"/>
      <c r="O238" s="15"/>
    </row>
    <row r="239" spans="1:15" ht="16.5" customHeight="1">
      <c r="A239" s="12">
        <v>230</v>
      </c>
      <c r="B239" s="13" t="s">
        <v>508</v>
      </c>
      <c r="C239" s="14" t="s">
        <v>593</v>
      </c>
      <c r="D239" s="12" t="s">
        <v>157</v>
      </c>
      <c r="E239" s="20" t="s">
        <v>339</v>
      </c>
      <c r="F239" s="20" t="s">
        <v>594</v>
      </c>
      <c r="G239" s="25">
        <v>26.25</v>
      </c>
      <c r="H239" s="15" t="s">
        <v>556</v>
      </c>
      <c r="I239" s="13" t="s">
        <v>556</v>
      </c>
      <c r="J239" s="13" t="s">
        <v>111</v>
      </c>
      <c r="K239" s="37">
        <v>19.25</v>
      </c>
      <c r="L239" s="13"/>
      <c r="M239" s="13"/>
      <c r="N239" s="18"/>
      <c r="O239" s="15"/>
    </row>
    <row r="240" spans="1:15" ht="16.5" customHeight="1">
      <c r="A240" s="12">
        <v>231</v>
      </c>
      <c r="B240" s="13" t="s">
        <v>508</v>
      </c>
      <c r="C240" s="14" t="s">
        <v>595</v>
      </c>
      <c r="D240" s="12" t="s">
        <v>23</v>
      </c>
      <c r="E240" s="20" t="s">
        <v>316</v>
      </c>
      <c r="F240" s="20" t="s">
        <v>468</v>
      </c>
      <c r="G240" s="25">
        <v>37.25</v>
      </c>
      <c r="H240" s="15" t="s">
        <v>486</v>
      </c>
      <c r="I240" s="13" t="s">
        <v>596</v>
      </c>
      <c r="J240" s="13" t="s">
        <v>111</v>
      </c>
      <c r="K240" s="37">
        <v>32.33</v>
      </c>
      <c r="L240" s="13"/>
      <c r="M240" s="13"/>
      <c r="N240" s="18"/>
      <c r="O240" s="15"/>
    </row>
    <row r="241" spans="1:15" ht="16.5" customHeight="1">
      <c r="A241" s="12">
        <v>232</v>
      </c>
      <c r="B241" s="13" t="s">
        <v>508</v>
      </c>
      <c r="C241" s="14" t="s">
        <v>597</v>
      </c>
      <c r="D241" s="12" t="s">
        <v>23</v>
      </c>
      <c r="E241" s="20" t="s">
        <v>316</v>
      </c>
      <c r="F241" s="20" t="s">
        <v>371</v>
      </c>
      <c r="G241" s="25">
        <v>36.83</v>
      </c>
      <c r="H241" s="15" t="s">
        <v>486</v>
      </c>
      <c r="I241" s="13" t="s">
        <v>598</v>
      </c>
      <c r="J241" s="13" t="s">
        <v>111</v>
      </c>
      <c r="K241" s="37">
        <v>36.42</v>
      </c>
      <c r="L241" s="13"/>
      <c r="M241" s="13"/>
      <c r="N241" s="18"/>
      <c r="O241" s="15"/>
    </row>
    <row r="242" spans="1:15" ht="16.5" customHeight="1">
      <c r="A242" s="12">
        <v>233</v>
      </c>
      <c r="B242" s="13" t="s">
        <v>508</v>
      </c>
      <c r="C242" s="14" t="s">
        <v>599</v>
      </c>
      <c r="D242" s="12" t="s">
        <v>23</v>
      </c>
      <c r="E242" s="20" t="s">
        <v>316</v>
      </c>
      <c r="F242" s="20" t="s">
        <v>500</v>
      </c>
      <c r="G242" s="25">
        <v>37.33</v>
      </c>
      <c r="H242" s="15" t="s">
        <v>378</v>
      </c>
      <c r="I242" s="13" t="s">
        <v>600</v>
      </c>
      <c r="J242" s="13" t="s">
        <v>111</v>
      </c>
      <c r="K242" s="37">
        <v>36.67</v>
      </c>
      <c r="L242" s="13"/>
      <c r="M242" s="13"/>
      <c r="N242" s="18"/>
      <c r="O242" s="15"/>
    </row>
    <row r="243" spans="1:15" ht="16.5" customHeight="1">
      <c r="A243" s="12">
        <v>234</v>
      </c>
      <c r="B243" s="13" t="s">
        <v>508</v>
      </c>
      <c r="C243" s="14" t="s">
        <v>601</v>
      </c>
      <c r="D243" s="12" t="s">
        <v>23</v>
      </c>
      <c r="E243" s="20" t="s">
        <v>316</v>
      </c>
      <c r="F243" s="20" t="s">
        <v>500</v>
      </c>
      <c r="G243" s="25">
        <v>37.33</v>
      </c>
      <c r="H243" s="15" t="s">
        <v>378</v>
      </c>
      <c r="I243" s="13" t="s">
        <v>602</v>
      </c>
      <c r="J243" s="13" t="s">
        <v>111</v>
      </c>
      <c r="K243" s="37">
        <v>36.66</v>
      </c>
      <c r="L243" s="13"/>
      <c r="M243" s="13"/>
      <c r="N243" s="18"/>
      <c r="O243" s="15"/>
    </row>
    <row r="244" spans="1:15" ht="16.5" customHeight="1">
      <c r="A244" s="12">
        <v>235</v>
      </c>
      <c r="B244" s="13" t="s">
        <v>508</v>
      </c>
      <c r="C244" s="14" t="s">
        <v>603</v>
      </c>
      <c r="D244" s="12" t="s">
        <v>23</v>
      </c>
      <c r="E244" s="20" t="s">
        <v>375</v>
      </c>
      <c r="F244" s="20" t="s">
        <v>514</v>
      </c>
      <c r="G244" s="25">
        <v>36.67</v>
      </c>
      <c r="H244" s="15" t="s">
        <v>604</v>
      </c>
      <c r="I244" s="13" t="s">
        <v>605</v>
      </c>
      <c r="J244" s="13" t="s">
        <v>25</v>
      </c>
      <c r="K244" s="37">
        <v>23.75</v>
      </c>
      <c r="L244" s="13"/>
      <c r="M244" s="13"/>
      <c r="N244" s="18"/>
      <c r="O244" s="15"/>
    </row>
    <row r="245" spans="1:15" ht="16.5" customHeight="1">
      <c r="A245" s="12">
        <v>236</v>
      </c>
      <c r="B245" s="13" t="s">
        <v>508</v>
      </c>
      <c r="C245" s="14" t="s">
        <v>606</v>
      </c>
      <c r="D245" s="12" t="s">
        <v>23</v>
      </c>
      <c r="E245" s="20" t="s">
        <v>490</v>
      </c>
      <c r="F245" s="20" t="s">
        <v>500</v>
      </c>
      <c r="G245" s="25">
        <v>37</v>
      </c>
      <c r="H245" s="15" t="s">
        <v>607</v>
      </c>
      <c r="I245" s="13" t="s">
        <v>608</v>
      </c>
      <c r="J245" s="13" t="s">
        <v>25</v>
      </c>
      <c r="K245" s="37">
        <v>16.5</v>
      </c>
      <c r="L245" s="13"/>
      <c r="M245" s="13"/>
      <c r="N245" s="18"/>
      <c r="O245" s="15"/>
    </row>
    <row r="246" spans="1:15" ht="16.5" customHeight="1">
      <c r="A246" s="12">
        <v>237</v>
      </c>
      <c r="B246" s="13" t="s">
        <v>508</v>
      </c>
      <c r="C246" s="14" t="s">
        <v>609</v>
      </c>
      <c r="D246" s="12" t="s">
        <v>23</v>
      </c>
      <c r="E246" s="66">
        <v>25385</v>
      </c>
      <c r="F246" s="66">
        <v>31382</v>
      </c>
      <c r="G246" s="25">
        <v>38.67</v>
      </c>
      <c r="H246" s="15" t="s">
        <v>610</v>
      </c>
      <c r="I246" s="13" t="s">
        <v>497</v>
      </c>
      <c r="J246" s="13" t="s">
        <v>111</v>
      </c>
      <c r="K246" s="37">
        <v>10.75</v>
      </c>
      <c r="L246" s="13"/>
      <c r="M246" s="13"/>
      <c r="N246" s="18"/>
      <c r="O246" s="15"/>
    </row>
    <row r="247" spans="1:15" ht="16.5" customHeight="1">
      <c r="A247" s="12">
        <v>238</v>
      </c>
      <c r="B247" s="13" t="s">
        <v>508</v>
      </c>
      <c r="C247" s="14" t="s">
        <v>611</v>
      </c>
      <c r="D247" s="12" t="s">
        <v>23</v>
      </c>
      <c r="E247" s="66">
        <v>25416</v>
      </c>
      <c r="F247" s="66">
        <v>31990</v>
      </c>
      <c r="G247" s="25">
        <v>37.08</v>
      </c>
      <c r="H247" s="15" t="s">
        <v>607</v>
      </c>
      <c r="I247" s="13" t="s">
        <v>612</v>
      </c>
      <c r="J247" s="13" t="s">
        <v>111</v>
      </c>
      <c r="K247" s="37">
        <v>25.08</v>
      </c>
      <c r="L247" s="13"/>
      <c r="M247" s="13"/>
      <c r="N247" s="18"/>
      <c r="O247" s="15"/>
    </row>
    <row r="248" spans="1:15" ht="16.5" customHeight="1">
      <c r="A248" s="12">
        <v>239</v>
      </c>
      <c r="B248" s="13" t="s">
        <v>613</v>
      </c>
      <c r="C248" s="13" t="s">
        <v>614</v>
      </c>
      <c r="D248" s="13" t="s">
        <v>23</v>
      </c>
      <c r="E248" s="16" t="s">
        <v>615</v>
      </c>
      <c r="F248" s="16">
        <v>1986.12</v>
      </c>
      <c r="G248" s="67">
        <v>38</v>
      </c>
      <c r="H248" s="13" t="s">
        <v>342</v>
      </c>
      <c r="I248" s="13" t="s">
        <v>616</v>
      </c>
      <c r="J248" s="13" t="s">
        <v>111</v>
      </c>
      <c r="K248" s="13">
        <v>17</v>
      </c>
      <c r="L248" s="13"/>
      <c r="M248" s="13"/>
      <c r="N248" s="18"/>
      <c r="O248" s="15"/>
    </row>
    <row r="249" spans="1:15" ht="16.5" customHeight="1">
      <c r="A249" s="12">
        <v>240</v>
      </c>
      <c r="B249" s="13" t="s">
        <v>613</v>
      </c>
      <c r="C249" s="13" t="s">
        <v>617</v>
      </c>
      <c r="D249" s="13" t="s">
        <v>23</v>
      </c>
      <c r="E249" s="16">
        <v>1969.09</v>
      </c>
      <c r="F249" s="16">
        <v>1988.06</v>
      </c>
      <c r="G249" s="67">
        <v>36.04</v>
      </c>
      <c r="H249" s="13" t="s">
        <v>342</v>
      </c>
      <c r="I249" s="13" t="s">
        <v>616</v>
      </c>
      <c r="J249" s="13" t="s">
        <v>111</v>
      </c>
      <c r="K249" s="13">
        <v>15</v>
      </c>
      <c r="L249" s="13"/>
      <c r="M249" s="13"/>
      <c r="N249" s="18"/>
      <c r="O249" s="15"/>
    </row>
    <row r="250" spans="1:15" ht="16.5" customHeight="1">
      <c r="A250" s="12">
        <v>241</v>
      </c>
      <c r="B250" s="13" t="s">
        <v>613</v>
      </c>
      <c r="C250" s="68" t="s">
        <v>618</v>
      </c>
      <c r="D250" s="13" t="s">
        <v>23</v>
      </c>
      <c r="E250" s="16">
        <v>1969.01</v>
      </c>
      <c r="F250" s="16">
        <v>1988.06</v>
      </c>
      <c r="G250" s="25">
        <v>35.08</v>
      </c>
      <c r="H250" s="13" t="s">
        <v>342</v>
      </c>
      <c r="I250" s="13" t="s">
        <v>616</v>
      </c>
      <c r="J250" s="13" t="s">
        <v>111</v>
      </c>
      <c r="K250" s="37">
        <v>15</v>
      </c>
      <c r="L250" s="13"/>
      <c r="M250" s="13"/>
      <c r="N250" s="18"/>
      <c r="O250" s="15"/>
    </row>
    <row r="251" spans="1:15" ht="16.5" customHeight="1">
      <c r="A251" s="12">
        <v>242</v>
      </c>
      <c r="B251" s="13" t="s">
        <v>613</v>
      </c>
      <c r="C251" s="13" t="s">
        <v>619</v>
      </c>
      <c r="D251" s="13" t="s">
        <v>23</v>
      </c>
      <c r="E251" s="16">
        <v>1969.01</v>
      </c>
      <c r="F251" s="16">
        <v>1989.12</v>
      </c>
      <c r="G251" s="25">
        <v>34.02</v>
      </c>
      <c r="H251" s="13" t="s">
        <v>342</v>
      </c>
      <c r="I251" s="13" t="s">
        <v>616</v>
      </c>
      <c r="J251" s="13" t="s">
        <v>111</v>
      </c>
      <c r="K251" s="37">
        <v>14</v>
      </c>
      <c r="L251" s="13"/>
      <c r="M251" s="13"/>
      <c r="N251" s="18"/>
      <c r="O251" s="15"/>
    </row>
    <row r="252" spans="1:15" ht="16.5" customHeight="1">
      <c r="A252" s="12">
        <v>243</v>
      </c>
      <c r="B252" s="13" t="s">
        <v>613</v>
      </c>
      <c r="C252" s="13" t="s">
        <v>620</v>
      </c>
      <c r="D252" s="13" t="s">
        <v>23</v>
      </c>
      <c r="E252" s="16">
        <v>1969.07</v>
      </c>
      <c r="F252" s="16">
        <v>1989.12</v>
      </c>
      <c r="G252" s="25">
        <v>34.08</v>
      </c>
      <c r="H252" s="13" t="s">
        <v>342</v>
      </c>
      <c r="I252" s="13" t="s">
        <v>616</v>
      </c>
      <c r="J252" s="13" t="s">
        <v>111</v>
      </c>
      <c r="K252" s="37">
        <v>14</v>
      </c>
      <c r="L252" s="13"/>
      <c r="M252" s="13"/>
      <c r="N252" s="18"/>
      <c r="O252" s="15"/>
    </row>
    <row r="253" spans="1:15" ht="16.5" customHeight="1">
      <c r="A253" s="12">
        <v>244</v>
      </c>
      <c r="B253" s="13" t="s">
        <v>613</v>
      </c>
      <c r="C253" s="13" t="s">
        <v>621</v>
      </c>
      <c r="D253" s="13" t="s">
        <v>23</v>
      </c>
      <c r="E253" s="16">
        <v>1969.09</v>
      </c>
      <c r="F253" s="16">
        <v>1989.12</v>
      </c>
      <c r="G253" s="25">
        <v>34.1</v>
      </c>
      <c r="H253" s="13" t="s">
        <v>342</v>
      </c>
      <c r="I253" s="13" t="s">
        <v>616</v>
      </c>
      <c r="J253" s="13" t="s">
        <v>111</v>
      </c>
      <c r="K253" s="37">
        <v>14</v>
      </c>
      <c r="L253" s="13"/>
      <c r="M253" s="13"/>
      <c r="N253" s="18"/>
      <c r="O253" s="15"/>
    </row>
    <row r="254" spans="1:15" ht="16.5" customHeight="1">
      <c r="A254" s="12">
        <v>245</v>
      </c>
      <c r="B254" s="13" t="s">
        <v>613</v>
      </c>
      <c r="C254" s="13" t="s">
        <v>622</v>
      </c>
      <c r="D254" s="13" t="s">
        <v>23</v>
      </c>
      <c r="E254" s="16">
        <v>1969.11</v>
      </c>
      <c r="F254" s="16">
        <v>1994.11</v>
      </c>
      <c r="G254" s="25">
        <v>30.01</v>
      </c>
      <c r="H254" s="13" t="s">
        <v>342</v>
      </c>
      <c r="I254" s="13" t="s">
        <v>616</v>
      </c>
      <c r="J254" s="13" t="s">
        <v>111</v>
      </c>
      <c r="K254" s="37">
        <v>9</v>
      </c>
      <c r="L254" s="13"/>
      <c r="M254" s="13"/>
      <c r="N254" s="18"/>
      <c r="O254" s="15"/>
    </row>
    <row r="255" spans="1:15" ht="16.5" customHeight="1">
      <c r="A255" s="12">
        <v>246</v>
      </c>
      <c r="B255" s="13" t="s">
        <v>613</v>
      </c>
      <c r="C255" s="13" t="s">
        <v>623</v>
      </c>
      <c r="D255" s="13" t="s">
        <v>23</v>
      </c>
      <c r="E255" s="16">
        <v>1968.09</v>
      </c>
      <c r="F255" s="16">
        <v>1984.12</v>
      </c>
      <c r="G255" s="25">
        <v>39.1</v>
      </c>
      <c r="H255" s="13" t="s">
        <v>347</v>
      </c>
      <c r="I255" s="13" t="s">
        <v>616</v>
      </c>
      <c r="J255" s="13" t="s">
        <v>111</v>
      </c>
      <c r="K255" s="37">
        <v>16</v>
      </c>
      <c r="L255" s="13"/>
      <c r="M255" s="13"/>
      <c r="N255" s="18"/>
      <c r="O255" s="15"/>
    </row>
    <row r="256" spans="1:15" ht="16.5" customHeight="1">
      <c r="A256" s="12">
        <v>247</v>
      </c>
      <c r="B256" s="13" t="s">
        <v>613</v>
      </c>
      <c r="C256" s="13" t="s">
        <v>624</v>
      </c>
      <c r="D256" s="13" t="s">
        <v>23</v>
      </c>
      <c r="E256" s="16" t="s">
        <v>625</v>
      </c>
      <c r="F256" s="16">
        <v>1990.07</v>
      </c>
      <c r="G256" s="25">
        <v>33.07</v>
      </c>
      <c r="H256" s="13" t="s">
        <v>342</v>
      </c>
      <c r="I256" s="13" t="s">
        <v>616</v>
      </c>
      <c r="J256" s="13" t="s">
        <v>111</v>
      </c>
      <c r="K256" s="37">
        <v>13</v>
      </c>
      <c r="L256" s="13"/>
      <c r="M256" s="13"/>
      <c r="N256" s="18"/>
      <c r="O256" s="15"/>
    </row>
    <row r="257" spans="1:15" ht="16.5" customHeight="1">
      <c r="A257" s="12">
        <v>248</v>
      </c>
      <c r="B257" s="13" t="s">
        <v>626</v>
      </c>
      <c r="C257" s="12" t="s">
        <v>627</v>
      </c>
      <c r="D257" s="13" t="s">
        <v>157</v>
      </c>
      <c r="E257" s="57">
        <v>1979.09</v>
      </c>
      <c r="F257" s="57">
        <v>1998.09</v>
      </c>
      <c r="G257" s="15">
        <v>24.01</v>
      </c>
      <c r="H257" s="15" t="s">
        <v>628</v>
      </c>
      <c r="I257" s="15" t="s">
        <v>628</v>
      </c>
      <c r="J257" s="13" t="s">
        <v>111</v>
      </c>
      <c r="K257" s="15">
        <v>14.07</v>
      </c>
      <c r="L257" s="13"/>
      <c r="M257" s="13"/>
      <c r="N257" s="18"/>
      <c r="O257" s="15"/>
    </row>
    <row r="258" spans="1:15" ht="16.5" customHeight="1">
      <c r="A258" s="12">
        <v>249</v>
      </c>
      <c r="B258" s="13" t="s">
        <v>626</v>
      </c>
      <c r="C258" s="12" t="s">
        <v>629</v>
      </c>
      <c r="D258" s="13" t="s">
        <v>23</v>
      </c>
      <c r="E258" s="57">
        <v>1969.05</v>
      </c>
      <c r="F258" s="67">
        <v>1987.12</v>
      </c>
      <c r="G258" s="15">
        <v>36.06</v>
      </c>
      <c r="H258" s="15" t="s">
        <v>252</v>
      </c>
      <c r="I258" s="15" t="s">
        <v>628</v>
      </c>
      <c r="J258" s="13" t="s">
        <v>111</v>
      </c>
      <c r="K258" s="15">
        <v>36.06</v>
      </c>
      <c r="L258" s="13"/>
      <c r="M258" s="13"/>
      <c r="N258" s="18"/>
      <c r="O258" s="15"/>
    </row>
    <row r="259" spans="1:15" ht="16.5" customHeight="1">
      <c r="A259" s="12">
        <v>250</v>
      </c>
      <c r="B259" s="13" t="s">
        <v>626</v>
      </c>
      <c r="C259" s="12" t="s">
        <v>630</v>
      </c>
      <c r="D259" s="13" t="s">
        <v>23</v>
      </c>
      <c r="E259" s="57">
        <v>1969.04</v>
      </c>
      <c r="F259" s="67">
        <v>1987.12</v>
      </c>
      <c r="G259" s="15">
        <v>36.05</v>
      </c>
      <c r="H259" s="15" t="s">
        <v>628</v>
      </c>
      <c r="I259" s="15" t="s">
        <v>631</v>
      </c>
      <c r="J259" s="13" t="s">
        <v>111</v>
      </c>
      <c r="K259" s="15">
        <v>34.06</v>
      </c>
      <c r="L259" s="13"/>
      <c r="M259" s="13"/>
      <c r="N259" s="18"/>
      <c r="O259" s="15"/>
    </row>
    <row r="260" spans="1:15" ht="16.5" customHeight="1">
      <c r="A260" s="12">
        <v>251</v>
      </c>
      <c r="B260" s="13" t="s">
        <v>626</v>
      </c>
      <c r="C260" s="12" t="s">
        <v>632</v>
      </c>
      <c r="D260" s="13" t="s">
        <v>157</v>
      </c>
      <c r="E260" s="57">
        <v>1979.11</v>
      </c>
      <c r="F260" s="57">
        <v>1998.09</v>
      </c>
      <c r="G260" s="15">
        <v>24.03</v>
      </c>
      <c r="H260" s="15" t="s">
        <v>633</v>
      </c>
      <c r="I260" s="15" t="s">
        <v>634</v>
      </c>
      <c r="J260" s="13" t="s">
        <v>111</v>
      </c>
      <c r="K260" s="80">
        <v>15.08</v>
      </c>
      <c r="L260" s="13"/>
      <c r="M260" s="13"/>
      <c r="N260" s="18"/>
      <c r="O260" s="15"/>
    </row>
    <row r="261" spans="1:15" ht="16.5" customHeight="1">
      <c r="A261" s="12">
        <v>252</v>
      </c>
      <c r="B261" s="13" t="s">
        <v>626</v>
      </c>
      <c r="C261" s="12" t="s">
        <v>635</v>
      </c>
      <c r="D261" s="13" t="s">
        <v>157</v>
      </c>
      <c r="E261" s="57">
        <v>1979.08</v>
      </c>
      <c r="F261" s="57">
        <v>2000.09</v>
      </c>
      <c r="G261" s="15">
        <v>24</v>
      </c>
      <c r="H261" s="15" t="s">
        <v>634</v>
      </c>
      <c r="I261" s="15" t="s">
        <v>634</v>
      </c>
      <c r="J261" s="13" t="s">
        <v>111</v>
      </c>
      <c r="K261" s="15">
        <v>23.07</v>
      </c>
      <c r="L261" s="13"/>
      <c r="M261" s="13"/>
      <c r="N261" s="18"/>
      <c r="O261" s="15"/>
    </row>
    <row r="262" spans="1:15" ht="16.5" customHeight="1">
      <c r="A262" s="12">
        <v>253</v>
      </c>
      <c r="B262" s="13" t="s">
        <v>626</v>
      </c>
      <c r="C262" s="12" t="s">
        <v>636</v>
      </c>
      <c r="D262" s="13" t="s">
        <v>157</v>
      </c>
      <c r="E262" s="57">
        <v>1979.09</v>
      </c>
      <c r="F262" s="57">
        <v>2000.09</v>
      </c>
      <c r="G262" s="15">
        <v>24.01</v>
      </c>
      <c r="H262" s="15" t="s">
        <v>633</v>
      </c>
      <c r="I262" s="15" t="s">
        <v>634</v>
      </c>
      <c r="J262" s="13" t="s">
        <v>111</v>
      </c>
      <c r="K262" s="15">
        <v>12.03</v>
      </c>
      <c r="L262" s="13"/>
      <c r="M262" s="13"/>
      <c r="N262" s="18"/>
      <c r="O262" s="15"/>
    </row>
    <row r="263" spans="1:15" ht="16.5" customHeight="1">
      <c r="A263" s="12">
        <v>254</v>
      </c>
      <c r="B263" s="13" t="s">
        <v>626</v>
      </c>
      <c r="C263" s="12" t="s">
        <v>637</v>
      </c>
      <c r="D263" s="13" t="s">
        <v>23</v>
      </c>
      <c r="E263" s="57">
        <v>1969.03</v>
      </c>
      <c r="F263" s="24">
        <v>1986.12</v>
      </c>
      <c r="G263" s="15">
        <v>34.08</v>
      </c>
      <c r="H263" s="15" t="s">
        <v>633</v>
      </c>
      <c r="I263" s="15" t="s">
        <v>638</v>
      </c>
      <c r="J263" s="13" t="s">
        <v>97</v>
      </c>
      <c r="K263" s="15">
        <v>34.08</v>
      </c>
      <c r="L263" s="13"/>
      <c r="M263" s="13"/>
      <c r="N263" s="18"/>
      <c r="O263" s="15"/>
    </row>
    <row r="264" spans="1:15" ht="16.5" customHeight="1">
      <c r="A264" s="12">
        <v>255</v>
      </c>
      <c r="B264" s="13" t="s">
        <v>626</v>
      </c>
      <c r="C264" s="12" t="s">
        <v>639</v>
      </c>
      <c r="D264" s="13" t="s">
        <v>157</v>
      </c>
      <c r="E264" s="74">
        <v>1979.1</v>
      </c>
      <c r="F264" s="57">
        <v>2000.09</v>
      </c>
      <c r="G264" s="15">
        <v>24.02</v>
      </c>
      <c r="H264" s="15" t="s">
        <v>640</v>
      </c>
      <c r="I264" s="15" t="s">
        <v>640</v>
      </c>
      <c r="J264" s="13" t="s">
        <v>111</v>
      </c>
      <c r="K264" s="15">
        <v>23.09</v>
      </c>
      <c r="L264" s="13"/>
      <c r="M264" s="13"/>
      <c r="N264" s="18"/>
      <c r="O264" s="15"/>
    </row>
    <row r="265" spans="1:15" ht="16.5" customHeight="1">
      <c r="A265" s="12">
        <v>256</v>
      </c>
      <c r="B265" s="13" t="s">
        <v>626</v>
      </c>
      <c r="C265" s="12" t="s">
        <v>641</v>
      </c>
      <c r="D265" s="13" t="s">
        <v>157</v>
      </c>
      <c r="E265" s="57">
        <v>1979.08</v>
      </c>
      <c r="F265" s="57">
        <v>1999.08</v>
      </c>
      <c r="G265" s="15">
        <v>25.01</v>
      </c>
      <c r="H265" s="15" t="s">
        <v>642</v>
      </c>
      <c r="I265" s="15" t="s">
        <v>642</v>
      </c>
      <c r="J265" s="13" t="s">
        <v>111</v>
      </c>
      <c r="K265" s="15">
        <v>24.05</v>
      </c>
      <c r="L265" s="13"/>
      <c r="M265" s="13"/>
      <c r="N265" s="18"/>
      <c r="O265" s="15"/>
    </row>
    <row r="266" spans="1:15" ht="16.5" customHeight="1">
      <c r="A266" s="12">
        <v>257</v>
      </c>
      <c r="B266" s="13" t="s">
        <v>626</v>
      </c>
      <c r="C266" s="12" t="s">
        <v>643</v>
      </c>
      <c r="D266" s="13" t="s">
        <v>157</v>
      </c>
      <c r="E266" s="57">
        <v>1979.04</v>
      </c>
      <c r="F266" s="57">
        <v>1999.07</v>
      </c>
      <c r="G266" s="46">
        <v>24.1</v>
      </c>
      <c r="H266" s="15" t="s">
        <v>633</v>
      </c>
      <c r="I266" s="15" t="s">
        <v>628</v>
      </c>
      <c r="J266" s="13" t="s">
        <v>111</v>
      </c>
      <c r="K266" s="15">
        <v>19.07</v>
      </c>
      <c r="L266" s="13"/>
      <c r="M266" s="13"/>
      <c r="N266" s="18"/>
      <c r="O266" s="15"/>
    </row>
    <row r="267" spans="1:15" ht="16.5" customHeight="1">
      <c r="A267" s="12">
        <v>258</v>
      </c>
      <c r="B267" s="13" t="s">
        <v>626</v>
      </c>
      <c r="C267" s="14" t="s">
        <v>644</v>
      </c>
      <c r="D267" s="13" t="s">
        <v>23</v>
      </c>
      <c r="E267" s="57">
        <v>1969.11</v>
      </c>
      <c r="F267" s="67">
        <v>1987.12</v>
      </c>
      <c r="G267" s="25">
        <v>37</v>
      </c>
      <c r="H267" s="15" t="s">
        <v>645</v>
      </c>
      <c r="I267" s="15" t="s">
        <v>638</v>
      </c>
      <c r="J267" s="13" t="s">
        <v>97</v>
      </c>
      <c r="K267" s="13">
        <v>35</v>
      </c>
      <c r="L267" s="13"/>
      <c r="M267" s="13"/>
      <c r="N267" s="18"/>
      <c r="O267" s="15"/>
    </row>
    <row r="268" spans="1:15" ht="16.5" customHeight="1">
      <c r="A268" s="12">
        <v>259</v>
      </c>
      <c r="B268" s="13" t="s">
        <v>626</v>
      </c>
      <c r="C268" s="14" t="s">
        <v>646</v>
      </c>
      <c r="D268" s="13" t="s">
        <v>23</v>
      </c>
      <c r="E268" s="57">
        <v>1969.03</v>
      </c>
      <c r="F268" s="67">
        <v>1987.12</v>
      </c>
      <c r="G268" s="25">
        <v>36.04</v>
      </c>
      <c r="H268" s="15" t="s">
        <v>198</v>
      </c>
      <c r="I268" s="15" t="s">
        <v>647</v>
      </c>
      <c r="J268" s="13" t="s">
        <v>111</v>
      </c>
      <c r="K268" s="37">
        <v>22.05</v>
      </c>
      <c r="L268" s="13"/>
      <c r="M268" s="13"/>
      <c r="N268" s="18"/>
      <c r="O268" s="15"/>
    </row>
    <row r="269" spans="1:15" ht="16.5" customHeight="1">
      <c r="A269" s="12">
        <v>260</v>
      </c>
      <c r="B269" s="13" t="s">
        <v>626</v>
      </c>
      <c r="C269" s="14" t="s">
        <v>648</v>
      </c>
      <c r="D269" s="13" t="s">
        <v>157</v>
      </c>
      <c r="E269" s="57">
        <v>1979.06</v>
      </c>
      <c r="F269" s="57">
        <v>1997.09</v>
      </c>
      <c r="G269" s="25">
        <v>26.1</v>
      </c>
      <c r="H269" s="15" t="s">
        <v>649</v>
      </c>
      <c r="I269" s="15" t="s">
        <v>628</v>
      </c>
      <c r="J269" s="13" t="s">
        <v>111</v>
      </c>
      <c r="K269" s="37">
        <v>10.05</v>
      </c>
      <c r="L269" s="13"/>
      <c r="M269" s="13"/>
      <c r="N269" s="18"/>
      <c r="O269" s="15"/>
    </row>
    <row r="270" spans="1:15" ht="16.5" customHeight="1">
      <c r="A270" s="12">
        <v>261</v>
      </c>
      <c r="B270" s="13" t="s">
        <v>650</v>
      </c>
      <c r="C270" s="12" t="s">
        <v>651</v>
      </c>
      <c r="D270" s="13" t="s">
        <v>23</v>
      </c>
      <c r="E270" s="16">
        <v>1968.2</v>
      </c>
      <c r="F270" s="16">
        <v>1984.12</v>
      </c>
      <c r="G270" s="15">
        <v>39.03</v>
      </c>
      <c r="H270" s="15" t="s">
        <v>652</v>
      </c>
      <c r="I270" s="15" t="s">
        <v>652</v>
      </c>
      <c r="J270" s="15" t="s">
        <v>111</v>
      </c>
      <c r="K270" s="37">
        <v>14</v>
      </c>
      <c r="L270" s="13"/>
      <c r="M270" s="13"/>
      <c r="N270" s="18"/>
      <c r="O270" s="15"/>
    </row>
    <row r="271" spans="1:15" ht="16.5" customHeight="1">
      <c r="A271" s="12">
        <v>262</v>
      </c>
      <c r="B271" s="13" t="s">
        <v>650</v>
      </c>
      <c r="C271" s="14" t="s">
        <v>653</v>
      </c>
      <c r="D271" s="13" t="s">
        <v>23</v>
      </c>
      <c r="E271" s="21">
        <v>1969.5</v>
      </c>
      <c r="F271" s="20">
        <v>1988.11</v>
      </c>
      <c r="G271" s="25">
        <v>35.07</v>
      </c>
      <c r="H271" s="15" t="s">
        <v>654</v>
      </c>
      <c r="I271" s="13" t="s">
        <v>655</v>
      </c>
      <c r="J271" s="13" t="s">
        <v>97</v>
      </c>
      <c r="K271" s="37">
        <v>13</v>
      </c>
      <c r="L271" s="13"/>
      <c r="M271" s="13"/>
      <c r="N271" s="18"/>
      <c r="O271" s="15"/>
    </row>
    <row r="272" spans="1:15" ht="16.5" customHeight="1">
      <c r="A272" s="12">
        <v>263</v>
      </c>
      <c r="B272" s="13" t="s">
        <v>656</v>
      </c>
      <c r="C272" s="12" t="s">
        <v>657</v>
      </c>
      <c r="D272" s="13" t="s">
        <v>23</v>
      </c>
      <c r="E272" s="24">
        <v>1969.11</v>
      </c>
      <c r="F272" s="24">
        <v>1990.07</v>
      </c>
      <c r="G272" s="15"/>
      <c r="H272" s="15" t="s">
        <v>658</v>
      </c>
      <c r="I272" s="15" t="s">
        <v>659</v>
      </c>
      <c r="J272" s="15" t="s">
        <v>111</v>
      </c>
      <c r="K272" s="21" t="s">
        <v>660</v>
      </c>
      <c r="L272" s="13"/>
      <c r="M272" s="13"/>
      <c r="N272" s="18"/>
      <c r="O272" s="15"/>
    </row>
    <row r="273" spans="1:15" ht="16.5" customHeight="1">
      <c r="A273" s="12">
        <v>264</v>
      </c>
      <c r="B273" s="13" t="s">
        <v>656</v>
      </c>
      <c r="C273" s="75" t="s">
        <v>661</v>
      </c>
      <c r="D273" s="13" t="s">
        <v>23</v>
      </c>
      <c r="E273" s="20">
        <v>1969.05</v>
      </c>
      <c r="F273" s="24">
        <v>1985.12</v>
      </c>
      <c r="G273" s="25"/>
      <c r="H273" s="15" t="s">
        <v>658</v>
      </c>
      <c r="I273" s="15" t="s">
        <v>662</v>
      </c>
      <c r="J273" s="15" t="s">
        <v>111</v>
      </c>
      <c r="K273" s="21" t="s">
        <v>663</v>
      </c>
      <c r="L273" s="13"/>
      <c r="M273" s="13"/>
      <c r="N273" s="18"/>
      <c r="O273" s="15"/>
    </row>
    <row r="274" spans="1:15" ht="16.5" customHeight="1">
      <c r="A274" s="12">
        <v>265</v>
      </c>
      <c r="B274" s="13" t="s">
        <v>656</v>
      </c>
      <c r="C274" s="75" t="s">
        <v>664</v>
      </c>
      <c r="D274" s="13" t="s">
        <v>23</v>
      </c>
      <c r="E274" s="20">
        <v>1969.03</v>
      </c>
      <c r="F274" s="24">
        <v>1986.12</v>
      </c>
      <c r="G274" s="25"/>
      <c r="H274" s="15" t="s">
        <v>658</v>
      </c>
      <c r="I274" s="15" t="s">
        <v>662</v>
      </c>
      <c r="J274" s="15" t="s">
        <v>111</v>
      </c>
      <c r="K274" s="21">
        <v>15</v>
      </c>
      <c r="L274" s="13"/>
      <c r="M274" s="13"/>
      <c r="N274" s="18"/>
      <c r="O274" s="15"/>
    </row>
    <row r="275" spans="1:15" ht="16.5" customHeight="1">
      <c r="A275" s="12">
        <v>266</v>
      </c>
      <c r="B275" s="13" t="s">
        <v>656</v>
      </c>
      <c r="C275" s="75" t="s">
        <v>665</v>
      </c>
      <c r="D275" s="13" t="s">
        <v>23</v>
      </c>
      <c r="E275" s="20">
        <v>1969.11</v>
      </c>
      <c r="F275" s="20">
        <v>1991.01</v>
      </c>
      <c r="G275" s="25"/>
      <c r="H275" s="15" t="s">
        <v>666</v>
      </c>
      <c r="I275" s="15" t="s">
        <v>667</v>
      </c>
      <c r="J275" s="15" t="s">
        <v>111</v>
      </c>
      <c r="K275" s="21">
        <v>15</v>
      </c>
      <c r="L275" s="13"/>
      <c r="M275" s="13"/>
      <c r="N275" s="18"/>
      <c r="O275" s="15"/>
    </row>
    <row r="276" spans="1:15" ht="16.5" customHeight="1">
      <c r="A276" s="12">
        <v>267</v>
      </c>
      <c r="B276" s="13" t="s">
        <v>656</v>
      </c>
      <c r="C276" s="75" t="s">
        <v>668</v>
      </c>
      <c r="D276" s="13" t="s">
        <v>23</v>
      </c>
      <c r="E276" s="20">
        <v>1969.11</v>
      </c>
      <c r="F276" s="20">
        <v>1991.05</v>
      </c>
      <c r="G276" s="25"/>
      <c r="H276" s="15" t="s">
        <v>658</v>
      </c>
      <c r="I276" s="15" t="s">
        <v>669</v>
      </c>
      <c r="J276" s="15" t="s">
        <v>111</v>
      </c>
      <c r="K276" s="21">
        <v>15</v>
      </c>
      <c r="L276" s="13"/>
      <c r="M276" s="13"/>
      <c r="N276" s="18"/>
      <c r="O276" s="15"/>
    </row>
    <row r="277" spans="1:15" ht="16.5" customHeight="1">
      <c r="A277" s="12">
        <v>268</v>
      </c>
      <c r="B277" s="13" t="s">
        <v>656</v>
      </c>
      <c r="C277" s="75" t="s">
        <v>670</v>
      </c>
      <c r="D277" s="13" t="s">
        <v>23</v>
      </c>
      <c r="E277" s="20">
        <v>1969.06</v>
      </c>
      <c r="F277" s="20">
        <v>1985.11</v>
      </c>
      <c r="G277" s="25"/>
      <c r="H277" s="15" t="s">
        <v>658</v>
      </c>
      <c r="I277" s="15" t="s">
        <v>671</v>
      </c>
      <c r="J277" s="15" t="s">
        <v>111</v>
      </c>
      <c r="K277" s="21">
        <v>15</v>
      </c>
      <c r="L277" s="13"/>
      <c r="M277" s="13"/>
      <c r="N277" s="18"/>
      <c r="O277" s="15"/>
    </row>
    <row r="278" spans="1:15" ht="16.5" customHeight="1">
      <c r="A278" s="12">
        <v>269</v>
      </c>
      <c r="B278" s="13" t="s">
        <v>656</v>
      </c>
      <c r="C278" s="75" t="s">
        <v>672</v>
      </c>
      <c r="D278" s="13" t="s">
        <v>23</v>
      </c>
      <c r="E278" s="20">
        <v>1969.01</v>
      </c>
      <c r="F278" s="20">
        <v>1986.12</v>
      </c>
      <c r="G278" s="25"/>
      <c r="H278" s="15" t="s">
        <v>666</v>
      </c>
      <c r="I278" s="15" t="s">
        <v>673</v>
      </c>
      <c r="J278" s="15" t="s">
        <v>111</v>
      </c>
      <c r="K278" s="21">
        <v>15</v>
      </c>
      <c r="L278" s="13"/>
      <c r="M278" s="13"/>
      <c r="N278" s="18"/>
      <c r="O278" s="15"/>
    </row>
    <row r="279" spans="1:15" ht="16.5" customHeight="1">
      <c r="A279" s="12">
        <v>270</v>
      </c>
      <c r="B279" s="14" t="s">
        <v>674</v>
      </c>
      <c r="C279" s="19" t="s">
        <v>675</v>
      </c>
      <c r="D279" s="19" t="s">
        <v>23</v>
      </c>
      <c r="E279" s="76">
        <v>1969.01</v>
      </c>
      <c r="F279" s="19">
        <v>1991.08</v>
      </c>
      <c r="G279" s="76">
        <v>32.06</v>
      </c>
      <c r="H279" s="14" t="s">
        <v>676</v>
      </c>
      <c r="I279" s="14" t="s">
        <v>677</v>
      </c>
      <c r="J279" s="14" t="s">
        <v>111</v>
      </c>
      <c r="K279" s="81">
        <v>20</v>
      </c>
      <c r="L279" s="13"/>
      <c r="M279" s="13"/>
      <c r="N279" s="18"/>
      <c r="O279" s="15"/>
    </row>
    <row r="280" spans="1:15" ht="16.5" customHeight="1">
      <c r="A280" s="12">
        <v>271</v>
      </c>
      <c r="B280" s="14" t="s">
        <v>674</v>
      </c>
      <c r="C280" s="19" t="s">
        <v>678</v>
      </c>
      <c r="D280" s="19" t="s">
        <v>23</v>
      </c>
      <c r="E280" s="76">
        <v>1969.01</v>
      </c>
      <c r="F280" s="19">
        <v>1986.12</v>
      </c>
      <c r="G280" s="76">
        <v>37.02</v>
      </c>
      <c r="H280" s="14" t="s">
        <v>679</v>
      </c>
      <c r="I280" s="14" t="s">
        <v>680</v>
      </c>
      <c r="J280" s="14" t="s">
        <v>111</v>
      </c>
      <c r="K280" s="81">
        <v>20</v>
      </c>
      <c r="L280" s="13"/>
      <c r="M280" s="13"/>
      <c r="N280" s="18"/>
      <c r="O280" s="15"/>
    </row>
    <row r="281" spans="1:15" ht="16.5" customHeight="1">
      <c r="A281" s="12">
        <v>272</v>
      </c>
      <c r="B281" s="14" t="s">
        <v>674</v>
      </c>
      <c r="C281" s="19" t="s">
        <v>681</v>
      </c>
      <c r="D281" s="19" t="s">
        <v>23</v>
      </c>
      <c r="E281" s="19">
        <v>1969.01</v>
      </c>
      <c r="F281" s="19">
        <v>1993.11</v>
      </c>
      <c r="G281" s="76">
        <v>30.2</v>
      </c>
      <c r="H281" s="14" t="s">
        <v>679</v>
      </c>
      <c r="I281" s="14" t="s">
        <v>682</v>
      </c>
      <c r="J281" s="14" t="s">
        <v>111</v>
      </c>
      <c r="K281" s="81">
        <v>8</v>
      </c>
      <c r="L281" s="13"/>
      <c r="M281" s="13"/>
      <c r="N281" s="18"/>
      <c r="O281" s="15"/>
    </row>
    <row r="282" spans="1:15" ht="16.5" customHeight="1">
      <c r="A282" s="12">
        <v>273</v>
      </c>
      <c r="B282" s="14" t="s">
        <v>674</v>
      </c>
      <c r="C282" s="19" t="s">
        <v>683</v>
      </c>
      <c r="D282" s="19" t="s">
        <v>157</v>
      </c>
      <c r="E282" s="19">
        <v>1979.01</v>
      </c>
      <c r="F282" s="19">
        <v>1998.08</v>
      </c>
      <c r="G282" s="76">
        <v>25.05</v>
      </c>
      <c r="H282" s="14" t="s">
        <v>684</v>
      </c>
      <c r="I282" s="14" t="s">
        <v>685</v>
      </c>
      <c r="J282" s="14" t="s">
        <v>111</v>
      </c>
      <c r="K282" s="81">
        <v>25</v>
      </c>
      <c r="L282" s="13"/>
      <c r="M282" s="13"/>
      <c r="N282" s="18"/>
      <c r="O282" s="15"/>
    </row>
    <row r="283" spans="1:15" ht="16.5" customHeight="1">
      <c r="A283" s="12">
        <v>274</v>
      </c>
      <c r="B283" s="14" t="s">
        <v>674</v>
      </c>
      <c r="C283" s="19" t="s">
        <v>686</v>
      </c>
      <c r="D283" s="19" t="s">
        <v>157</v>
      </c>
      <c r="E283" s="19">
        <v>1979.01</v>
      </c>
      <c r="F283" s="63" t="s">
        <v>687</v>
      </c>
      <c r="G283" s="76">
        <v>24.05</v>
      </c>
      <c r="H283" s="14" t="s">
        <v>688</v>
      </c>
      <c r="I283" s="14" t="s">
        <v>689</v>
      </c>
      <c r="J283" s="14" t="s">
        <v>111</v>
      </c>
      <c r="K283" s="81">
        <v>20</v>
      </c>
      <c r="L283" s="13"/>
      <c r="M283" s="13"/>
      <c r="N283" s="18"/>
      <c r="O283" s="15"/>
    </row>
    <row r="284" spans="1:15" ht="16.5" customHeight="1">
      <c r="A284" s="12">
        <v>275</v>
      </c>
      <c r="B284" s="14" t="s">
        <v>674</v>
      </c>
      <c r="C284" s="19" t="s">
        <v>690</v>
      </c>
      <c r="D284" s="19" t="s">
        <v>157</v>
      </c>
      <c r="E284" s="19">
        <v>1974.01</v>
      </c>
      <c r="F284" s="19" t="s">
        <v>691</v>
      </c>
      <c r="G284" s="76">
        <v>23.1</v>
      </c>
      <c r="H284" s="14" t="s">
        <v>679</v>
      </c>
      <c r="I284" s="14" t="s">
        <v>692</v>
      </c>
      <c r="J284" s="14" t="s">
        <v>111</v>
      </c>
      <c r="K284" s="81">
        <v>11</v>
      </c>
      <c r="L284" s="13"/>
      <c r="M284" s="13"/>
      <c r="N284" s="18"/>
      <c r="O284" s="15"/>
    </row>
    <row r="285" spans="1:15" ht="16.5" customHeight="1">
      <c r="A285" s="12">
        <v>276</v>
      </c>
      <c r="B285" s="14" t="s">
        <v>674</v>
      </c>
      <c r="C285" s="19" t="s">
        <v>693</v>
      </c>
      <c r="D285" s="19" t="s">
        <v>23</v>
      </c>
      <c r="E285" s="19">
        <v>1969.02</v>
      </c>
      <c r="F285" s="19">
        <v>1987.09</v>
      </c>
      <c r="G285" s="76">
        <v>36.5</v>
      </c>
      <c r="H285" s="14" t="s">
        <v>688</v>
      </c>
      <c r="I285" s="14" t="s">
        <v>694</v>
      </c>
      <c r="J285" s="14" t="s">
        <v>111</v>
      </c>
      <c r="K285" s="81">
        <v>18</v>
      </c>
      <c r="L285" s="13"/>
      <c r="M285" s="13"/>
      <c r="N285" s="18"/>
      <c r="O285" s="15"/>
    </row>
    <row r="286" spans="1:15" ht="16.5" customHeight="1">
      <c r="A286" s="12">
        <v>277</v>
      </c>
      <c r="B286" s="14" t="s">
        <v>674</v>
      </c>
      <c r="C286" s="19" t="s">
        <v>695</v>
      </c>
      <c r="D286" s="19" t="s">
        <v>23</v>
      </c>
      <c r="E286" s="19">
        <v>1969.02</v>
      </c>
      <c r="F286" s="19">
        <v>1989.08</v>
      </c>
      <c r="G286" s="76">
        <v>24.06</v>
      </c>
      <c r="H286" s="14" t="s">
        <v>679</v>
      </c>
      <c r="I286" s="14" t="s">
        <v>543</v>
      </c>
      <c r="J286" s="14" t="s">
        <v>111</v>
      </c>
      <c r="K286" s="81">
        <v>22</v>
      </c>
      <c r="L286" s="13"/>
      <c r="M286" s="13"/>
      <c r="N286" s="18"/>
      <c r="O286" s="15"/>
    </row>
    <row r="287" spans="1:15" ht="16.5" customHeight="1">
      <c r="A287" s="12">
        <v>278</v>
      </c>
      <c r="B287" s="14" t="s">
        <v>674</v>
      </c>
      <c r="C287" s="19" t="s">
        <v>696</v>
      </c>
      <c r="D287" s="19" t="s">
        <v>157</v>
      </c>
      <c r="E287" s="19">
        <v>1979.02</v>
      </c>
      <c r="F287" s="19">
        <v>1999.08</v>
      </c>
      <c r="G287" s="76">
        <v>24.5</v>
      </c>
      <c r="H287" s="14" t="s">
        <v>688</v>
      </c>
      <c r="I287" s="14" t="s">
        <v>689</v>
      </c>
      <c r="J287" s="14" t="s">
        <v>111</v>
      </c>
      <c r="K287" s="81">
        <v>20</v>
      </c>
      <c r="L287" s="13"/>
      <c r="M287" s="13"/>
      <c r="N287" s="18"/>
      <c r="O287" s="15"/>
    </row>
    <row r="288" spans="1:15" ht="16.5" customHeight="1">
      <c r="A288" s="12">
        <v>279</v>
      </c>
      <c r="B288" s="14" t="s">
        <v>674</v>
      </c>
      <c r="C288" s="19" t="s">
        <v>697</v>
      </c>
      <c r="D288" s="19" t="s">
        <v>157</v>
      </c>
      <c r="E288" s="19">
        <v>1979.02</v>
      </c>
      <c r="F288" s="19">
        <v>1997.08</v>
      </c>
      <c r="G288" s="76">
        <v>26.06</v>
      </c>
      <c r="H288" s="14" t="s">
        <v>283</v>
      </c>
      <c r="I288" s="14" t="s">
        <v>698</v>
      </c>
      <c r="J288" s="14" t="s">
        <v>111</v>
      </c>
      <c r="K288" s="81">
        <v>26</v>
      </c>
      <c r="L288" s="13"/>
      <c r="M288" s="13"/>
      <c r="N288" s="18"/>
      <c r="O288" s="15"/>
    </row>
    <row r="289" spans="1:15" ht="16.5" customHeight="1">
      <c r="A289" s="12">
        <v>280</v>
      </c>
      <c r="B289" s="14" t="s">
        <v>674</v>
      </c>
      <c r="C289" s="19" t="s">
        <v>699</v>
      </c>
      <c r="D289" s="19" t="s">
        <v>157</v>
      </c>
      <c r="E289" s="19">
        <v>1979.03</v>
      </c>
      <c r="F289" s="19">
        <v>1997.08</v>
      </c>
      <c r="G289" s="76">
        <v>26.06</v>
      </c>
      <c r="H289" s="14" t="s">
        <v>700</v>
      </c>
      <c r="I289" s="14" t="s">
        <v>701</v>
      </c>
      <c r="J289" s="14" t="s">
        <v>111</v>
      </c>
      <c r="K289" s="81">
        <v>26</v>
      </c>
      <c r="L289" s="13"/>
      <c r="M289" s="13"/>
      <c r="N289" s="18"/>
      <c r="O289" s="15"/>
    </row>
    <row r="290" spans="1:15" ht="16.5" customHeight="1">
      <c r="A290" s="12">
        <v>281</v>
      </c>
      <c r="B290" s="14" t="s">
        <v>674</v>
      </c>
      <c r="C290" s="19" t="s">
        <v>702</v>
      </c>
      <c r="D290" s="19" t="s">
        <v>23</v>
      </c>
      <c r="E290" s="19" t="s">
        <v>703</v>
      </c>
      <c r="F290" s="19">
        <v>1990.06</v>
      </c>
      <c r="G290" s="76">
        <v>33.08</v>
      </c>
      <c r="H290" s="14" t="s">
        <v>700</v>
      </c>
      <c r="I290" s="14" t="s">
        <v>704</v>
      </c>
      <c r="J290" s="14" t="s">
        <v>111</v>
      </c>
      <c r="K290" s="81">
        <v>33</v>
      </c>
      <c r="L290" s="13"/>
      <c r="M290" s="13"/>
      <c r="N290" s="18"/>
      <c r="O290" s="15"/>
    </row>
    <row r="291" spans="1:15" ht="16.5" customHeight="1">
      <c r="A291" s="12">
        <v>282</v>
      </c>
      <c r="B291" s="14" t="s">
        <v>674</v>
      </c>
      <c r="C291" s="19" t="s">
        <v>705</v>
      </c>
      <c r="D291" s="19" t="s">
        <v>23</v>
      </c>
      <c r="E291" s="19" t="s">
        <v>703</v>
      </c>
      <c r="F291" s="19">
        <v>1988.12</v>
      </c>
      <c r="G291" s="76">
        <v>35.03</v>
      </c>
      <c r="H291" s="14" t="s">
        <v>679</v>
      </c>
      <c r="I291" s="14" t="s">
        <v>706</v>
      </c>
      <c r="J291" s="14" t="s">
        <v>111</v>
      </c>
      <c r="K291" s="81">
        <v>30</v>
      </c>
      <c r="L291" s="13"/>
      <c r="M291" s="13"/>
      <c r="N291" s="18"/>
      <c r="O291" s="15"/>
    </row>
    <row r="292" spans="1:15" ht="16.5" customHeight="1">
      <c r="A292" s="12">
        <v>283</v>
      </c>
      <c r="B292" s="14" t="s">
        <v>674</v>
      </c>
      <c r="C292" s="19" t="s">
        <v>707</v>
      </c>
      <c r="D292" s="19" t="s">
        <v>23</v>
      </c>
      <c r="E292" s="19">
        <v>1969.03</v>
      </c>
      <c r="F292" s="19">
        <v>1992.07</v>
      </c>
      <c r="G292" s="76">
        <v>31.08</v>
      </c>
      <c r="H292" s="14" t="s">
        <v>679</v>
      </c>
      <c r="I292" s="14" t="s">
        <v>694</v>
      </c>
      <c r="J292" s="14" t="s">
        <v>111</v>
      </c>
      <c r="K292" s="81">
        <v>25</v>
      </c>
      <c r="L292" s="13"/>
      <c r="M292" s="13"/>
      <c r="N292" s="18"/>
      <c r="O292" s="15"/>
    </row>
    <row r="293" spans="1:15" ht="16.5" customHeight="1">
      <c r="A293" s="12">
        <v>284</v>
      </c>
      <c r="B293" s="14" t="s">
        <v>674</v>
      </c>
      <c r="C293" s="19" t="s">
        <v>708</v>
      </c>
      <c r="D293" s="19" t="s">
        <v>23</v>
      </c>
      <c r="E293" s="19">
        <v>1967.04</v>
      </c>
      <c r="F293" s="77">
        <v>1985.1</v>
      </c>
      <c r="G293" s="76">
        <v>38.06</v>
      </c>
      <c r="H293" s="19" t="s">
        <v>709</v>
      </c>
      <c r="I293" s="14" t="s">
        <v>680</v>
      </c>
      <c r="J293" s="14" t="s">
        <v>111</v>
      </c>
      <c r="K293" s="81">
        <v>24</v>
      </c>
      <c r="L293" s="13"/>
      <c r="M293" s="13"/>
      <c r="N293" s="18"/>
      <c r="O293" s="15"/>
    </row>
    <row r="294" spans="1:15" ht="16.5" customHeight="1">
      <c r="A294" s="12">
        <v>285</v>
      </c>
      <c r="B294" s="14" t="s">
        <v>674</v>
      </c>
      <c r="C294" s="19" t="s">
        <v>710</v>
      </c>
      <c r="D294" s="19" t="s">
        <v>23</v>
      </c>
      <c r="E294" s="19" t="s">
        <v>711</v>
      </c>
      <c r="F294" s="76">
        <v>1991.1</v>
      </c>
      <c r="G294" s="76">
        <v>32.06</v>
      </c>
      <c r="H294" s="14" t="s">
        <v>700</v>
      </c>
      <c r="I294" s="14" t="s">
        <v>692</v>
      </c>
      <c r="J294" s="14" t="s">
        <v>111</v>
      </c>
      <c r="K294" s="81">
        <v>32</v>
      </c>
      <c r="L294" s="13"/>
      <c r="M294" s="13"/>
      <c r="N294" s="18"/>
      <c r="O294" s="15"/>
    </row>
    <row r="295" spans="1:15" ht="16.5" customHeight="1">
      <c r="A295" s="12">
        <v>286</v>
      </c>
      <c r="B295" s="14" t="s">
        <v>674</v>
      </c>
      <c r="C295" s="19" t="s">
        <v>712</v>
      </c>
      <c r="D295" s="19" t="s">
        <v>157</v>
      </c>
      <c r="E295" s="19">
        <v>1974.04</v>
      </c>
      <c r="F295" s="19">
        <v>1992.12</v>
      </c>
      <c r="G295" s="76">
        <v>31.04</v>
      </c>
      <c r="H295" s="14" t="s">
        <v>679</v>
      </c>
      <c r="I295" s="14" t="s">
        <v>713</v>
      </c>
      <c r="J295" s="14" t="s">
        <v>111</v>
      </c>
      <c r="K295" s="81">
        <v>22</v>
      </c>
      <c r="L295" s="13"/>
      <c r="M295" s="13"/>
      <c r="N295" s="18"/>
      <c r="O295" s="15"/>
    </row>
    <row r="296" spans="1:15" ht="16.5" customHeight="1">
      <c r="A296" s="12">
        <v>287</v>
      </c>
      <c r="B296" s="14" t="s">
        <v>674</v>
      </c>
      <c r="C296" s="19" t="s">
        <v>714</v>
      </c>
      <c r="D296" s="19" t="s">
        <v>157</v>
      </c>
      <c r="E296" s="19">
        <v>1974.06</v>
      </c>
      <c r="F296" s="19">
        <v>1997.07</v>
      </c>
      <c r="G296" s="76">
        <v>26.9</v>
      </c>
      <c r="H296" s="14" t="s">
        <v>679</v>
      </c>
      <c r="I296" s="14" t="s">
        <v>701</v>
      </c>
      <c r="J296" s="14" t="s">
        <v>111</v>
      </c>
      <c r="K296" s="81">
        <v>13</v>
      </c>
      <c r="L296" s="13"/>
      <c r="M296" s="13"/>
      <c r="N296" s="18"/>
      <c r="O296" s="15"/>
    </row>
    <row r="297" spans="1:15" ht="16.5" customHeight="1">
      <c r="A297" s="12">
        <v>288</v>
      </c>
      <c r="B297" s="14" t="s">
        <v>674</v>
      </c>
      <c r="C297" s="19" t="s">
        <v>715</v>
      </c>
      <c r="D297" s="19" t="s">
        <v>157</v>
      </c>
      <c r="E297" s="19">
        <v>1979.06</v>
      </c>
      <c r="F297" s="76">
        <v>1997.1</v>
      </c>
      <c r="G297" s="76">
        <v>26.07</v>
      </c>
      <c r="H297" s="14" t="s">
        <v>679</v>
      </c>
      <c r="I297" s="14" t="s">
        <v>716</v>
      </c>
      <c r="J297" s="14" t="s">
        <v>111</v>
      </c>
      <c r="K297" s="81">
        <v>19</v>
      </c>
      <c r="L297" s="13"/>
      <c r="M297" s="13"/>
      <c r="N297" s="18"/>
      <c r="O297" s="15"/>
    </row>
    <row r="298" spans="1:15" ht="16.5" customHeight="1">
      <c r="A298" s="12">
        <v>289</v>
      </c>
      <c r="B298" s="14" t="s">
        <v>674</v>
      </c>
      <c r="C298" s="19" t="s">
        <v>717</v>
      </c>
      <c r="D298" s="19" t="s">
        <v>23</v>
      </c>
      <c r="E298" s="19">
        <v>1969.07</v>
      </c>
      <c r="F298" s="77">
        <v>1987.1</v>
      </c>
      <c r="G298" s="76">
        <v>36.9</v>
      </c>
      <c r="H298" s="14" t="s">
        <v>679</v>
      </c>
      <c r="I298" s="14" t="s">
        <v>718</v>
      </c>
      <c r="J298" s="14" t="s">
        <v>111</v>
      </c>
      <c r="K298" s="81">
        <v>28</v>
      </c>
      <c r="L298" s="13"/>
      <c r="M298" s="13"/>
      <c r="N298" s="18"/>
      <c r="O298" s="15"/>
    </row>
    <row r="299" spans="1:15" ht="16.5" customHeight="1">
      <c r="A299" s="12">
        <v>290</v>
      </c>
      <c r="B299" s="14" t="s">
        <v>674</v>
      </c>
      <c r="C299" s="19" t="s">
        <v>719</v>
      </c>
      <c r="D299" s="19" t="s">
        <v>23</v>
      </c>
      <c r="E299" s="19">
        <v>1969.07</v>
      </c>
      <c r="F299" s="77">
        <v>1987.1</v>
      </c>
      <c r="G299" s="76">
        <v>36.9</v>
      </c>
      <c r="H299" s="14" t="s">
        <v>679</v>
      </c>
      <c r="I299" s="14" t="s">
        <v>720</v>
      </c>
      <c r="J299" s="14" t="s">
        <v>111</v>
      </c>
      <c r="K299" s="81">
        <v>11</v>
      </c>
      <c r="L299" s="13"/>
      <c r="M299" s="13"/>
      <c r="N299" s="18"/>
      <c r="O299" s="15"/>
    </row>
    <row r="300" spans="1:15" ht="16.5" customHeight="1">
      <c r="A300" s="12">
        <v>291</v>
      </c>
      <c r="B300" s="14" t="s">
        <v>674</v>
      </c>
      <c r="C300" s="19" t="s">
        <v>721</v>
      </c>
      <c r="D300" s="19" t="s">
        <v>23</v>
      </c>
      <c r="E300" s="19">
        <v>1969.07</v>
      </c>
      <c r="F300" s="77">
        <v>1992.12</v>
      </c>
      <c r="G300" s="76">
        <v>21.04</v>
      </c>
      <c r="H300" s="14" t="s">
        <v>679</v>
      </c>
      <c r="I300" s="14" t="s">
        <v>718</v>
      </c>
      <c r="J300" s="14" t="s">
        <v>111</v>
      </c>
      <c r="K300" s="81">
        <v>25</v>
      </c>
      <c r="L300" s="13"/>
      <c r="M300" s="13"/>
      <c r="N300" s="18"/>
      <c r="O300" s="15"/>
    </row>
    <row r="301" spans="1:15" ht="16.5" customHeight="1">
      <c r="A301" s="12">
        <v>292</v>
      </c>
      <c r="B301" s="14" t="s">
        <v>674</v>
      </c>
      <c r="C301" s="19" t="s">
        <v>722</v>
      </c>
      <c r="D301" s="19" t="s">
        <v>157</v>
      </c>
      <c r="E301" s="19">
        <v>1979.07</v>
      </c>
      <c r="F301" s="19">
        <v>2000.11</v>
      </c>
      <c r="G301" s="76">
        <v>24.07</v>
      </c>
      <c r="H301" s="14" t="s">
        <v>700</v>
      </c>
      <c r="I301" s="14" t="s">
        <v>694</v>
      </c>
      <c r="J301" s="14" t="s">
        <v>111</v>
      </c>
      <c r="K301" s="81">
        <v>22</v>
      </c>
      <c r="L301" s="13"/>
      <c r="M301" s="13"/>
      <c r="N301" s="18"/>
      <c r="O301" s="15"/>
    </row>
    <row r="302" spans="1:15" ht="16.5" customHeight="1">
      <c r="A302" s="12">
        <v>293</v>
      </c>
      <c r="B302" s="14" t="s">
        <v>674</v>
      </c>
      <c r="C302" s="19" t="s">
        <v>723</v>
      </c>
      <c r="D302" s="19" t="s">
        <v>724</v>
      </c>
      <c r="E302" s="19">
        <v>1974.07</v>
      </c>
      <c r="F302" s="77">
        <v>1992.06</v>
      </c>
      <c r="G302" s="76">
        <v>32</v>
      </c>
      <c r="H302" s="14" t="s">
        <v>679</v>
      </c>
      <c r="I302" s="14" t="s">
        <v>725</v>
      </c>
      <c r="J302" s="14" t="s">
        <v>111</v>
      </c>
      <c r="K302" s="81">
        <v>8</v>
      </c>
      <c r="L302" s="13"/>
      <c r="M302" s="13"/>
      <c r="N302" s="18"/>
      <c r="O302" s="15"/>
    </row>
    <row r="303" spans="1:15" ht="16.5" customHeight="1">
      <c r="A303" s="12">
        <v>294</v>
      </c>
      <c r="B303" s="14" t="s">
        <v>674</v>
      </c>
      <c r="C303" s="14" t="s">
        <v>726</v>
      </c>
      <c r="D303" s="19" t="s">
        <v>23</v>
      </c>
      <c r="E303" s="78">
        <v>1969.08</v>
      </c>
      <c r="F303" s="79">
        <v>1990.09</v>
      </c>
      <c r="G303" s="76">
        <v>31</v>
      </c>
      <c r="H303" s="14" t="s">
        <v>679</v>
      </c>
      <c r="I303" s="14" t="s">
        <v>727</v>
      </c>
      <c r="J303" s="14" t="s">
        <v>111</v>
      </c>
      <c r="K303" s="81">
        <v>28</v>
      </c>
      <c r="L303" s="13"/>
      <c r="M303" s="13"/>
      <c r="N303" s="18"/>
      <c r="O303" s="15"/>
    </row>
    <row r="304" spans="1:15" ht="16.5" customHeight="1">
      <c r="A304" s="12">
        <v>295</v>
      </c>
      <c r="B304" s="14" t="s">
        <v>674</v>
      </c>
      <c r="C304" s="19" t="s">
        <v>728</v>
      </c>
      <c r="D304" s="19" t="s">
        <v>23</v>
      </c>
      <c r="E304" s="19">
        <v>1969.08</v>
      </c>
      <c r="F304" s="77">
        <v>1988.12</v>
      </c>
      <c r="G304" s="76">
        <v>35.08</v>
      </c>
      <c r="H304" s="14" t="s">
        <v>700</v>
      </c>
      <c r="I304" s="14" t="s">
        <v>729</v>
      </c>
      <c r="J304" s="14" t="s">
        <v>111</v>
      </c>
      <c r="K304" s="81">
        <v>18</v>
      </c>
      <c r="L304" s="13"/>
      <c r="M304" s="13"/>
      <c r="N304" s="18"/>
      <c r="O304" s="15"/>
    </row>
    <row r="305" spans="1:15" ht="16.5" customHeight="1">
      <c r="A305" s="12">
        <v>296</v>
      </c>
      <c r="B305" s="14" t="s">
        <v>674</v>
      </c>
      <c r="C305" s="19" t="s">
        <v>730</v>
      </c>
      <c r="D305" s="19" t="s">
        <v>23</v>
      </c>
      <c r="E305" s="19">
        <v>1969.08</v>
      </c>
      <c r="F305" s="77">
        <v>1992.12</v>
      </c>
      <c r="G305" s="76">
        <v>31.08</v>
      </c>
      <c r="H305" s="14" t="s">
        <v>679</v>
      </c>
      <c r="I305" s="14" t="s">
        <v>729</v>
      </c>
      <c r="J305" s="14" t="s">
        <v>111</v>
      </c>
      <c r="K305" s="81">
        <v>14</v>
      </c>
      <c r="L305" s="13"/>
      <c r="M305" s="13"/>
      <c r="N305" s="18"/>
      <c r="O305" s="15"/>
    </row>
    <row r="306" spans="1:15" ht="16.5" customHeight="1">
      <c r="A306" s="12">
        <v>297</v>
      </c>
      <c r="B306" s="14" t="s">
        <v>674</v>
      </c>
      <c r="C306" s="19" t="s">
        <v>731</v>
      </c>
      <c r="D306" s="19" t="s">
        <v>157</v>
      </c>
      <c r="E306" s="19">
        <v>1979.08</v>
      </c>
      <c r="F306" s="77">
        <v>1998.08</v>
      </c>
      <c r="G306" s="76">
        <v>26</v>
      </c>
      <c r="H306" s="14" t="s">
        <v>700</v>
      </c>
      <c r="I306" s="14" t="s">
        <v>716</v>
      </c>
      <c r="J306" s="14" t="s">
        <v>111</v>
      </c>
      <c r="K306" s="81">
        <v>26</v>
      </c>
      <c r="L306" s="13"/>
      <c r="M306" s="13"/>
      <c r="N306" s="18"/>
      <c r="O306" s="15"/>
    </row>
    <row r="307" spans="1:15" ht="16.5" customHeight="1">
      <c r="A307" s="12">
        <v>298</v>
      </c>
      <c r="B307" s="14" t="s">
        <v>674</v>
      </c>
      <c r="C307" s="19" t="s">
        <v>732</v>
      </c>
      <c r="D307" s="19" t="s">
        <v>157</v>
      </c>
      <c r="E307" s="19">
        <v>1978.09</v>
      </c>
      <c r="F307" s="77">
        <v>1999.8</v>
      </c>
      <c r="G307" s="76">
        <v>25</v>
      </c>
      <c r="H307" s="14" t="s">
        <v>700</v>
      </c>
      <c r="I307" s="14" t="s">
        <v>733</v>
      </c>
      <c r="J307" s="14" t="s">
        <v>111</v>
      </c>
      <c r="K307" s="81">
        <v>8</v>
      </c>
      <c r="L307" s="13"/>
      <c r="M307" s="13"/>
      <c r="N307" s="18"/>
      <c r="O307" s="15"/>
    </row>
    <row r="308" spans="1:15" ht="16.5" customHeight="1">
      <c r="A308" s="12">
        <v>299</v>
      </c>
      <c r="B308" s="14" t="s">
        <v>674</v>
      </c>
      <c r="C308" s="19" t="s">
        <v>734</v>
      </c>
      <c r="D308" s="19" t="s">
        <v>157</v>
      </c>
      <c r="E308" s="19">
        <v>1977.09</v>
      </c>
      <c r="F308" s="77">
        <v>1996.08</v>
      </c>
      <c r="G308" s="76">
        <v>28</v>
      </c>
      <c r="H308" s="14" t="s">
        <v>700</v>
      </c>
      <c r="I308" s="14" t="s">
        <v>735</v>
      </c>
      <c r="J308" s="14" t="s">
        <v>111</v>
      </c>
      <c r="K308" s="81">
        <v>8</v>
      </c>
      <c r="L308" s="13"/>
      <c r="M308" s="13"/>
      <c r="N308" s="18"/>
      <c r="O308" s="15"/>
    </row>
    <row r="309" spans="1:15" ht="16.5" customHeight="1">
      <c r="A309" s="12">
        <v>300</v>
      </c>
      <c r="B309" s="14" t="s">
        <v>674</v>
      </c>
      <c r="C309" s="19" t="s">
        <v>736</v>
      </c>
      <c r="D309" s="19" t="s">
        <v>23</v>
      </c>
      <c r="E309" s="19">
        <v>1969.09</v>
      </c>
      <c r="F309" s="77">
        <v>1988.06</v>
      </c>
      <c r="G309" s="76">
        <v>36.2</v>
      </c>
      <c r="H309" s="14" t="s">
        <v>700</v>
      </c>
      <c r="I309" s="14" t="s">
        <v>729</v>
      </c>
      <c r="J309" s="14" t="s">
        <v>111</v>
      </c>
      <c r="K309" s="81">
        <v>32</v>
      </c>
      <c r="L309" s="13"/>
      <c r="M309" s="13"/>
      <c r="N309" s="18"/>
      <c r="O309" s="15"/>
    </row>
    <row r="310" spans="1:15" ht="16.5" customHeight="1">
      <c r="A310" s="12">
        <v>301</v>
      </c>
      <c r="B310" s="14" t="s">
        <v>674</v>
      </c>
      <c r="C310" s="19" t="s">
        <v>737</v>
      </c>
      <c r="D310" s="19" t="s">
        <v>23</v>
      </c>
      <c r="E310" s="19">
        <v>1969.09</v>
      </c>
      <c r="F310" s="77">
        <v>1989.06</v>
      </c>
      <c r="G310" s="76">
        <v>35.03</v>
      </c>
      <c r="H310" s="14" t="s">
        <v>700</v>
      </c>
      <c r="I310" s="14" t="s">
        <v>738</v>
      </c>
      <c r="J310" s="14" t="s">
        <v>111</v>
      </c>
      <c r="K310" s="81">
        <v>35</v>
      </c>
      <c r="L310" s="13"/>
      <c r="M310" s="13"/>
      <c r="N310" s="18"/>
      <c r="O310" s="15"/>
    </row>
    <row r="311" spans="1:15" ht="16.5" customHeight="1">
      <c r="A311" s="12">
        <v>302</v>
      </c>
      <c r="B311" s="14" t="s">
        <v>674</v>
      </c>
      <c r="C311" s="19" t="s">
        <v>739</v>
      </c>
      <c r="D311" s="19" t="s">
        <v>157</v>
      </c>
      <c r="E311" s="19">
        <v>1979.09</v>
      </c>
      <c r="F311" s="77">
        <v>1997.8</v>
      </c>
      <c r="G311" s="76">
        <v>27</v>
      </c>
      <c r="H311" s="14" t="s">
        <v>700</v>
      </c>
      <c r="I311" s="14" t="s">
        <v>740</v>
      </c>
      <c r="J311" s="14" t="s">
        <v>111</v>
      </c>
      <c r="K311" s="81">
        <v>27</v>
      </c>
      <c r="L311" s="13"/>
      <c r="M311" s="13"/>
      <c r="N311" s="18"/>
      <c r="O311" s="15"/>
    </row>
    <row r="312" spans="1:15" ht="16.5" customHeight="1">
      <c r="A312" s="12">
        <v>303</v>
      </c>
      <c r="B312" s="14" t="s">
        <v>674</v>
      </c>
      <c r="C312" s="19" t="s">
        <v>741</v>
      </c>
      <c r="D312" s="19" t="s">
        <v>157</v>
      </c>
      <c r="E312" s="19">
        <v>1979.09</v>
      </c>
      <c r="F312" s="77">
        <v>1998.8</v>
      </c>
      <c r="G312" s="76">
        <v>26</v>
      </c>
      <c r="H312" s="14" t="s">
        <v>700</v>
      </c>
      <c r="I312" s="14" t="s">
        <v>716</v>
      </c>
      <c r="J312" s="14" t="s">
        <v>111</v>
      </c>
      <c r="K312" s="81">
        <v>26</v>
      </c>
      <c r="L312" s="13"/>
      <c r="M312" s="13"/>
      <c r="N312" s="18"/>
      <c r="O312" s="15"/>
    </row>
    <row r="313" spans="1:15" ht="16.5" customHeight="1">
      <c r="A313" s="12">
        <v>304</v>
      </c>
      <c r="B313" s="14" t="s">
        <v>674</v>
      </c>
      <c r="C313" s="19" t="s">
        <v>742</v>
      </c>
      <c r="D313" s="19" t="s">
        <v>157</v>
      </c>
      <c r="E313" s="19">
        <v>1979.09</v>
      </c>
      <c r="F313" s="77">
        <v>1999.9</v>
      </c>
      <c r="G313" s="76">
        <v>25</v>
      </c>
      <c r="H313" s="14" t="s">
        <v>700</v>
      </c>
      <c r="I313" s="14" t="s">
        <v>735</v>
      </c>
      <c r="J313" s="14" t="s">
        <v>111</v>
      </c>
      <c r="K313" s="81">
        <v>8</v>
      </c>
      <c r="L313" s="13"/>
      <c r="M313" s="13"/>
      <c r="N313" s="18"/>
      <c r="O313" s="15"/>
    </row>
    <row r="314" spans="1:15" ht="16.5" customHeight="1">
      <c r="A314" s="12">
        <v>305</v>
      </c>
      <c r="B314" s="14" t="s">
        <v>674</v>
      </c>
      <c r="C314" s="19" t="s">
        <v>743</v>
      </c>
      <c r="D314" s="19" t="s">
        <v>23</v>
      </c>
      <c r="E314" s="19" t="s">
        <v>744</v>
      </c>
      <c r="F314" s="77">
        <v>1989.06</v>
      </c>
      <c r="G314" s="76">
        <v>35.04</v>
      </c>
      <c r="H314" s="14" t="s">
        <v>700</v>
      </c>
      <c r="I314" s="14" t="s">
        <v>745</v>
      </c>
      <c r="J314" s="14" t="s">
        <v>111</v>
      </c>
      <c r="K314" s="81">
        <v>16</v>
      </c>
      <c r="L314" s="13"/>
      <c r="M314" s="13"/>
      <c r="N314" s="18"/>
      <c r="O314" s="15"/>
    </row>
    <row r="315" spans="1:15" ht="16.5" customHeight="1">
      <c r="A315" s="12">
        <v>306</v>
      </c>
      <c r="B315" s="14" t="s">
        <v>674</v>
      </c>
      <c r="C315" s="19" t="s">
        <v>746</v>
      </c>
      <c r="D315" s="19" t="s">
        <v>157</v>
      </c>
      <c r="E315" s="77">
        <v>1974.1</v>
      </c>
      <c r="F315" s="77">
        <v>1995.8</v>
      </c>
      <c r="G315" s="76">
        <v>29.02</v>
      </c>
      <c r="H315" s="19" t="s">
        <v>747</v>
      </c>
      <c r="I315" s="14" t="s">
        <v>748</v>
      </c>
      <c r="J315" s="14" t="s">
        <v>111</v>
      </c>
      <c r="K315" s="81">
        <v>11</v>
      </c>
      <c r="L315" s="13"/>
      <c r="M315" s="13"/>
      <c r="N315" s="18"/>
      <c r="O315" s="15"/>
    </row>
    <row r="316" spans="1:15" ht="16.5" customHeight="1">
      <c r="A316" s="12">
        <v>307</v>
      </c>
      <c r="B316" s="14" t="s">
        <v>674</v>
      </c>
      <c r="C316" s="19" t="s">
        <v>749</v>
      </c>
      <c r="D316" s="19" t="s">
        <v>23</v>
      </c>
      <c r="E316" s="77">
        <v>1969.1</v>
      </c>
      <c r="F316" s="77">
        <v>1990.8</v>
      </c>
      <c r="G316" s="76">
        <v>34.01</v>
      </c>
      <c r="H316" s="19" t="s">
        <v>747</v>
      </c>
      <c r="I316" s="14" t="s">
        <v>745</v>
      </c>
      <c r="J316" s="14" t="s">
        <v>111</v>
      </c>
      <c r="K316" s="81">
        <v>16</v>
      </c>
      <c r="L316" s="13"/>
      <c r="M316" s="13"/>
      <c r="N316" s="18"/>
      <c r="O316" s="15"/>
    </row>
    <row r="317" spans="1:15" ht="16.5" customHeight="1">
      <c r="A317" s="12">
        <v>308</v>
      </c>
      <c r="B317" s="14" t="s">
        <v>674</v>
      </c>
      <c r="C317" s="19" t="s">
        <v>750</v>
      </c>
      <c r="D317" s="19" t="s">
        <v>157</v>
      </c>
      <c r="E317" s="19">
        <v>1979.11</v>
      </c>
      <c r="F317" s="77">
        <v>2000.11</v>
      </c>
      <c r="G317" s="76">
        <v>24</v>
      </c>
      <c r="H317" s="14" t="s">
        <v>700</v>
      </c>
      <c r="I317" s="14" t="s">
        <v>704</v>
      </c>
      <c r="J317" s="14" t="s">
        <v>111</v>
      </c>
      <c r="K317" s="81">
        <v>24</v>
      </c>
      <c r="L317" s="13"/>
      <c r="M317" s="13"/>
      <c r="N317" s="18"/>
      <c r="O317" s="15"/>
    </row>
    <row r="318" spans="1:15" ht="16.5" customHeight="1">
      <c r="A318" s="12">
        <v>309</v>
      </c>
      <c r="B318" s="14" t="s">
        <v>674</v>
      </c>
      <c r="C318" s="19" t="s">
        <v>751</v>
      </c>
      <c r="D318" s="19" t="s">
        <v>23</v>
      </c>
      <c r="E318" s="19">
        <v>1969.11</v>
      </c>
      <c r="F318" s="77">
        <v>1989.06</v>
      </c>
      <c r="G318" s="76">
        <v>35.05</v>
      </c>
      <c r="H318" s="14" t="s">
        <v>700</v>
      </c>
      <c r="I318" s="14" t="s">
        <v>745</v>
      </c>
      <c r="J318" s="14" t="s">
        <v>111</v>
      </c>
      <c r="K318" s="81">
        <v>35.05</v>
      </c>
      <c r="L318" s="13"/>
      <c r="M318" s="13"/>
      <c r="N318" s="18"/>
      <c r="O318" s="15"/>
    </row>
    <row r="319" spans="1:15" ht="16.5" customHeight="1">
      <c r="A319" s="12">
        <v>310</v>
      </c>
      <c r="B319" s="14" t="s">
        <v>674</v>
      </c>
      <c r="C319" s="19" t="s">
        <v>752</v>
      </c>
      <c r="D319" s="19" t="s">
        <v>23</v>
      </c>
      <c r="E319" s="19">
        <v>1969.11</v>
      </c>
      <c r="F319" s="77">
        <v>1992.12</v>
      </c>
      <c r="G319" s="76">
        <v>30.11</v>
      </c>
      <c r="H319" s="14" t="s">
        <v>700</v>
      </c>
      <c r="I319" s="14" t="s">
        <v>716</v>
      </c>
      <c r="J319" s="14" t="s">
        <v>111</v>
      </c>
      <c r="K319" s="81">
        <v>15</v>
      </c>
      <c r="L319" s="13"/>
      <c r="M319" s="13"/>
      <c r="N319" s="18"/>
      <c r="O319" s="15"/>
    </row>
    <row r="320" spans="1:15" ht="16.5" customHeight="1">
      <c r="A320" s="12">
        <v>311</v>
      </c>
      <c r="B320" s="14" t="s">
        <v>674</v>
      </c>
      <c r="C320" s="19" t="s">
        <v>753</v>
      </c>
      <c r="D320" s="19" t="s">
        <v>157</v>
      </c>
      <c r="E320" s="19">
        <v>1974.11</v>
      </c>
      <c r="F320" s="77">
        <v>1997.7</v>
      </c>
      <c r="G320" s="76">
        <v>27.04</v>
      </c>
      <c r="H320" s="19" t="s">
        <v>747</v>
      </c>
      <c r="I320" s="14" t="s">
        <v>754</v>
      </c>
      <c r="J320" s="14" t="s">
        <v>111</v>
      </c>
      <c r="K320" s="81">
        <v>8</v>
      </c>
      <c r="L320" s="13"/>
      <c r="M320" s="13"/>
      <c r="N320" s="18"/>
      <c r="O320" s="15"/>
    </row>
    <row r="321" spans="1:15" ht="16.5" customHeight="1">
      <c r="A321" s="12">
        <v>312</v>
      </c>
      <c r="B321" s="14" t="s">
        <v>674</v>
      </c>
      <c r="C321" s="19" t="s">
        <v>755</v>
      </c>
      <c r="D321" s="19" t="s">
        <v>23</v>
      </c>
      <c r="E321" s="19">
        <v>1969.11</v>
      </c>
      <c r="F321" s="77">
        <v>1986.12</v>
      </c>
      <c r="G321" s="76">
        <v>37.1</v>
      </c>
      <c r="H321" s="19" t="s">
        <v>747</v>
      </c>
      <c r="I321" s="14" t="s">
        <v>756</v>
      </c>
      <c r="J321" s="14" t="s">
        <v>111</v>
      </c>
      <c r="K321" s="81">
        <v>14</v>
      </c>
      <c r="L321" s="13"/>
      <c r="M321" s="13"/>
      <c r="N321" s="18"/>
      <c r="O321" s="15"/>
    </row>
    <row r="322" spans="1:15" ht="16.5" customHeight="1">
      <c r="A322" s="12">
        <v>313</v>
      </c>
      <c r="B322" s="14" t="s">
        <v>674</v>
      </c>
      <c r="C322" s="19" t="s">
        <v>757</v>
      </c>
      <c r="D322" s="19" t="s">
        <v>23</v>
      </c>
      <c r="E322" s="19" t="s">
        <v>615</v>
      </c>
      <c r="F322" s="77">
        <v>1990.06</v>
      </c>
      <c r="G322" s="76">
        <v>34.05</v>
      </c>
      <c r="H322" s="19" t="s">
        <v>747</v>
      </c>
      <c r="I322" s="14" t="s">
        <v>758</v>
      </c>
      <c r="J322" s="14" t="s">
        <v>111</v>
      </c>
      <c r="K322" s="81">
        <v>16</v>
      </c>
      <c r="L322" s="13"/>
      <c r="M322" s="13"/>
      <c r="N322" s="18"/>
      <c r="O322" s="15"/>
    </row>
    <row r="323" spans="1:15" ht="16.5" customHeight="1">
      <c r="A323" s="12">
        <v>314</v>
      </c>
      <c r="B323" s="14" t="s">
        <v>674</v>
      </c>
      <c r="C323" s="19" t="s">
        <v>759</v>
      </c>
      <c r="D323" s="19" t="s">
        <v>23</v>
      </c>
      <c r="E323" s="19">
        <v>1969.12</v>
      </c>
      <c r="F323" s="77">
        <v>1989.06</v>
      </c>
      <c r="G323" s="76">
        <v>35.06</v>
      </c>
      <c r="H323" s="14" t="s">
        <v>700</v>
      </c>
      <c r="I323" s="14" t="s">
        <v>685</v>
      </c>
      <c r="J323" s="14" t="s">
        <v>111</v>
      </c>
      <c r="K323" s="81">
        <v>35</v>
      </c>
      <c r="L323" s="13"/>
      <c r="M323" s="13"/>
      <c r="N323" s="18"/>
      <c r="O323" s="15"/>
    </row>
    <row r="324" spans="1:15" ht="16.5" customHeight="1">
      <c r="A324" s="12">
        <v>315</v>
      </c>
      <c r="B324" s="14" t="s">
        <v>674</v>
      </c>
      <c r="C324" s="19" t="s">
        <v>760</v>
      </c>
      <c r="D324" s="19" t="s">
        <v>23</v>
      </c>
      <c r="E324" s="12">
        <v>1969.12</v>
      </c>
      <c r="F324" s="82">
        <v>1990.08</v>
      </c>
      <c r="G324" s="76">
        <v>34.04</v>
      </c>
      <c r="H324" s="14" t="s">
        <v>700</v>
      </c>
      <c r="I324" s="14" t="s">
        <v>761</v>
      </c>
      <c r="J324" s="14" t="s">
        <v>111</v>
      </c>
      <c r="K324" s="81">
        <v>26</v>
      </c>
      <c r="L324" s="13"/>
      <c r="M324" s="13"/>
      <c r="N324" s="18"/>
      <c r="O324" s="15"/>
    </row>
    <row r="325" spans="1:15" ht="16.5" customHeight="1">
      <c r="A325" s="12">
        <v>316</v>
      </c>
      <c r="B325" s="14" t="s">
        <v>674</v>
      </c>
      <c r="C325" s="19" t="s">
        <v>762</v>
      </c>
      <c r="D325" s="19" t="s">
        <v>23</v>
      </c>
      <c r="E325" s="12">
        <v>1969.12</v>
      </c>
      <c r="F325" s="82">
        <v>1991.12</v>
      </c>
      <c r="G325" s="76">
        <v>33</v>
      </c>
      <c r="H325" s="12" t="s">
        <v>747</v>
      </c>
      <c r="I325" s="14" t="s">
        <v>754</v>
      </c>
      <c r="J325" s="14" t="s">
        <v>111</v>
      </c>
      <c r="K325" s="81">
        <v>16</v>
      </c>
      <c r="L325" s="13"/>
      <c r="M325" s="13"/>
      <c r="N325" s="18"/>
      <c r="O325" s="15"/>
    </row>
    <row r="326" spans="1:15" ht="16.5" customHeight="1">
      <c r="A326" s="12">
        <v>317</v>
      </c>
      <c r="B326" s="14" t="s">
        <v>674</v>
      </c>
      <c r="C326" s="19" t="s">
        <v>763</v>
      </c>
      <c r="D326" s="19" t="s">
        <v>23</v>
      </c>
      <c r="E326" s="12">
        <v>1969.12</v>
      </c>
      <c r="F326" s="82">
        <v>1991.1</v>
      </c>
      <c r="G326" s="76">
        <v>33.02</v>
      </c>
      <c r="H326" s="12" t="s">
        <v>747</v>
      </c>
      <c r="I326" s="14" t="s">
        <v>764</v>
      </c>
      <c r="J326" s="14" t="s">
        <v>111</v>
      </c>
      <c r="K326" s="81">
        <v>15</v>
      </c>
      <c r="L326" s="13"/>
      <c r="M326" s="13"/>
      <c r="N326" s="18"/>
      <c r="O326" s="15"/>
    </row>
    <row r="327" spans="1:15" ht="16.5" customHeight="1">
      <c r="A327" s="12">
        <v>318</v>
      </c>
      <c r="B327" s="13" t="s">
        <v>765</v>
      </c>
      <c r="C327" s="14" t="s">
        <v>766</v>
      </c>
      <c r="D327" s="12" t="s">
        <v>23</v>
      </c>
      <c r="E327" s="20">
        <v>1968.04</v>
      </c>
      <c r="F327" s="21" t="s">
        <v>767</v>
      </c>
      <c r="G327" s="22" t="s">
        <v>768</v>
      </c>
      <c r="H327" s="15"/>
      <c r="I327" s="15" t="s">
        <v>769</v>
      </c>
      <c r="J327" s="15" t="s">
        <v>292</v>
      </c>
      <c r="K327" s="37" t="s">
        <v>770</v>
      </c>
      <c r="L327" s="13"/>
      <c r="M327" s="13"/>
      <c r="N327" s="18"/>
      <c r="O327" s="15"/>
    </row>
    <row r="328" spans="1:15" ht="16.5" customHeight="1">
      <c r="A328" s="12">
        <v>319</v>
      </c>
      <c r="B328" s="13" t="s">
        <v>771</v>
      </c>
      <c r="C328" s="12" t="s">
        <v>772</v>
      </c>
      <c r="D328" s="13" t="s">
        <v>23</v>
      </c>
      <c r="E328" s="24">
        <v>1967.01</v>
      </c>
      <c r="F328" s="24">
        <v>1984.12</v>
      </c>
      <c r="G328" s="15"/>
      <c r="H328" s="15"/>
      <c r="I328" s="15" t="s">
        <v>773</v>
      </c>
      <c r="J328" s="15" t="s">
        <v>111</v>
      </c>
      <c r="K328" s="15">
        <v>8</v>
      </c>
      <c r="L328" s="13"/>
      <c r="M328" s="13"/>
      <c r="N328" s="18"/>
      <c r="O328" s="15"/>
    </row>
    <row r="329" spans="1:15" ht="16.5" customHeight="1">
      <c r="A329" s="12">
        <v>320</v>
      </c>
      <c r="B329" s="13" t="s">
        <v>774</v>
      </c>
      <c r="C329" s="14" t="s">
        <v>775</v>
      </c>
      <c r="D329" s="12" t="s">
        <v>157</v>
      </c>
      <c r="E329" s="20">
        <v>1973.12</v>
      </c>
      <c r="F329" s="20">
        <v>1992.01</v>
      </c>
      <c r="G329" s="25"/>
      <c r="H329" s="15"/>
      <c r="I329" s="13" t="s">
        <v>288</v>
      </c>
      <c r="J329" s="13" t="s">
        <v>111</v>
      </c>
      <c r="K329" s="37">
        <v>8</v>
      </c>
      <c r="L329" s="13"/>
      <c r="M329" s="13"/>
      <c r="N329" s="18"/>
      <c r="O329" s="15"/>
    </row>
    <row r="330" spans="1:15" ht="16.5" customHeight="1">
      <c r="A330" s="12">
        <v>321</v>
      </c>
      <c r="B330" s="13" t="s">
        <v>776</v>
      </c>
      <c r="C330" s="14" t="s">
        <v>777</v>
      </c>
      <c r="D330" s="12" t="s">
        <v>23</v>
      </c>
      <c r="E330" s="20">
        <v>1968.06</v>
      </c>
      <c r="F330" s="20">
        <v>1988.01</v>
      </c>
      <c r="G330" s="25"/>
      <c r="H330" s="15"/>
      <c r="I330" s="13" t="s">
        <v>778</v>
      </c>
      <c r="J330" s="13" t="s">
        <v>111</v>
      </c>
      <c r="K330" s="37">
        <v>8</v>
      </c>
      <c r="L330" s="13"/>
      <c r="M330" s="13"/>
      <c r="N330" s="18"/>
      <c r="O330" s="15"/>
    </row>
    <row r="331" spans="1:15" ht="16.5" customHeight="1">
      <c r="A331" s="12">
        <v>322</v>
      </c>
      <c r="B331" s="13" t="s">
        <v>776</v>
      </c>
      <c r="C331" s="14" t="s">
        <v>779</v>
      </c>
      <c r="D331" s="12" t="s">
        <v>23</v>
      </c>
      <c r="E331" s="20">
        <v>1969.05</v>
      </c>
      <c r="F331" s="20">
        <v>1987.12</v>
      </c>
      <c r="G331" s="25"/>
      <c r="H331" s="15"/>
      <c r="I331" s="13" t="s">
        <v>780</v>
      </c>
      <c r="J331" s="13" t="s">
        <v>111</v>
      </c>
      <c r="K331" s="37">
        <v>8</v>
      </c>
      <c r="L331" s="13"/>
      <c r="M331" s="13"/>
      <c r="N331" s="18"/>
      <c r="O331" s="15"/>
    </row>
    <row r="332" spans="1:15" ht="16.5" customHeight="1">
      <c r="A332" s="12">
        <v>323</v>
      </c>
      <c r="B332" s="13" t="s">
        <v>781</v>
      </c>
      <c r="C332" s="14" t="s">
        <v>782</v>
      </c>
      <c r="D332" s="12" t="s">
        <v>23</v>
      </c>
      <c r="E332" s="20">
        <v>1971.03</v>
      </c>
      <c r="F332" s="20">
        <v>1992.12</v>
      </c>
      <c r="G332" s="25"/>
      <c r="H332" s="15"/>
      <c r="I332" s="13" t="s">
        <v>783</v>
      </c>
      <c r="J332" s="13" t="s">
        <v>111</v>
      </c>
      <c r="K332" s="37">
        <v>8</v>
      </c>
      <c r="L332" s="13"/>
      <c r="M332" s="13"/>
      <c r="N332" s="18"/>
      <c r="O332" s="15"/>
    </row>
    <row r="333" spans="1:15" ht="16.5" customHeight="1">
      <c r="A333" s="12">
        <v>324</v>
      </c>
      <c r="B333" s="13" t="s">
        <v>784</v>
      </c>
      <c r="C333" s="14" t="s">
        <v>785</v>
      </c>
      <c r="D333" s="12" t="s">
        <v>157</v>
      </c>
      <c r="E333" s="20">
        <v>1974.03</v>
      </c>
      <c r="F333" s="20">
        <v>1991.09</v>
      </c>
      <c r="G333" s="25"/>
      <c r="H333" s="15"/>
      <c r="I333" s="13" t="s">
        <v>786</v>
      </c>
      <c r="J333" s="13" t="s">
        <v>111</v>
      </c>
      <c r="K333" s="37">
        <v>8</v>
      </c>
      <c r="L333" s="13"/>
      <c r="M333" s="13"/>
      <c r="N333" s="18"/>
      <c r="O333" s="15"/>
    </row>
    <row r="334" spans="1:15" ht="16.5" customHeight="1">
      <c r="A334" s="12">
        <v>325</v>
      </c>
      <c r="B334" s="13" t="s">
        <v>787</v>
      </c>
      <c r="C334" s="14" t="s">
        <v>788</v>
      </c>
      <c r="D334" s="12" t="s">
        <v>23</v>
      </c>
      <c r="E334" s="20">
        <v>1969.01</v>
      </c>
      <c r="F334" s="20">
        <v>1987.07</v>
      </c>
      <c r="G334" s="25"/>
      <c r="H334" s="15"/>
      <c r="I334" s="13" t="s">
        <v>789</v>
      </c>
      <c r="J334" s="13" t="s">
        <v>790</v>
      </c>
      <c r="K334" s="37">
        <v>10</v>
      </c>
      <c r="L334" s="13"/>
      <c r="M334" s="13"/>
      <c r="N334" s="18"/>
      <c r="O334" s="15"/>
    </row>
    <row r="335" spans="1:15" ht="16.5" customHeight="1">
      <c r="A335" s="12">
        <v>326</v>
      </c>
      <c r="B335" s="13" t="s">
        <v>791</v>
      </c>
      <c r="C335" s="14" t="s">
        <v>792</v>
      </c>
      <c r="D335" s="12" t="s">
        <v>23</v>
      </c>
      <c r="E335" s="20">
        <v>1969.08</v>
      </c>
      <c r="F335" s="20">
        <v>1990.06</v>
      </c>
      <c r="G335" s="25"/>
      <c r="H335" s="15"/>
      <c r="I335" s="13" t="s">
        <v>793</v>
      </c>
      <c r="J335" s="13" t="s">
        <v>111</v>
      </c>
      <c r="K335" s="37">
        <v>8</v>
      </c>
      <c r="L335" s="13"/>
      <c r="M335" s="13"/>
      <c r="N335" s="18"/>
      <c r="O335" s="15"/>
    </row>
    <row r="336" spans="1:15" ht="16.5" customHeight="1">
      <c r="A336" s="12">
        <v>327</v>
      </c>
      <c r="B336" s="13" t="s">
        <v>794</v>
      </c>
      <c r="C336" s="14" t="s">
        <v>795</v>
      </c>
      <c r="D336" s="12" t="s">
        <v>23</v>
      </c>
      <c r="E336" s="20">
        <v>1969.02</v>
      </c>
      <c r="F336" s="20">
        <v>1987.08</v>
      </c>
      <c r="G336" s="25"/>
      <c r="H336" s="15"/>
      <c r="I336" s="13" t="s">
        <v>655</v>
      </c>
      <c r="J336" s="13" t="s">
        <v>97</v>
      </c>
      <c r="K336" s="37">
        <v>9</v>
      </c>
      <c r="L336" s="13"/>
      <c r="M336" s="13"/>
      <c r="N336" s="18"/>
      <c r="O336" s="15"/>
    </row>
    <row r="337" spans="1:15" ht="16.5" customHeight="1">
      <c r="A337" s="12">
        <v>328</v>
      </c>
      <c r="B337" s="13" t="s">
        <v>776</v>
      </c>
      <c r="C337" s="14" t="s">
        <v>796</v>
      </c>
      <c r="D337" s="12" t="s">
        <v>23</v>
      </c>
      <c r="E337" s="20">
        <v>1969.1</v>
      </c>
      <c r="F337" s="20">
        <v>1988.09</v>
      </c>
      <c r="G337" s="25"/>
      <c r="H337" s="15"/>
      <c r="I337" s="13" t="s">
        <v>797</v>
      </c>
      <c r="J337" s="13" t="s">
        <v>97</v>
      </c>
      <c r="K337" s="37">
        <v>9</v>
      </c>
      <c r="L337" s="13"/>
      <c r="M337" s="13"/>
      <c r="N337" s="18"/>
      <c r="O337" s="15"/>
    </row>
    <row r="338" spans="1:15" ht="16.5" customHeight="1">
      <c r="A338" s="12">
        <v>329</v>
      </c>
      <c r="B338" s="18" t="s">
        <v>798</v>
      </c>
      <c r="C338" s="18" t="s">
        <v>799</v>
      </c>
      <c r="D338" s="18" t="s">
        <v>23</v>
      </c>
      <c r="E338" s="18">
        <v>1969.06</v>
      </c>
      <c r="F338" s="18">
        <v>1986.12</v>
      </c>
      <c r="G338" s="18"/>
      <c r="H338" s="18"/>
      <c r="I338" s="15" t="s">
        <v>280</v>
      </c>
      <c r="J338" s="18" t="s">
        <v>111</v>
      </c>
      <c r="K338" s="18">
        <v>8</v>
      </c>
      <c r="L338" s="13"/>
      <c r="M338" s="13"/>
      <c r="N338" s="18"/>
      <c r="O338" s="15"/>
    </row>
    <row r="339" spans="1:15" ht="16.5" customHeight="1">
      <c r="A339" s="12">
        <v>330</v>
      </c>
      <c r="B339" s="18" t="s">
        <v>776</v>
      </c>
      <c r="C339" s="18" t="s">
        <v>800</v>
      </c>
      <c r="D339" s="18" t="s">
        <v>23</v>
      </c>
      <c r="E339" s="18">
        <v>1969.01</v>
      </c>
      <c r="F339" s="18">
        <v>1987.12</v>
      </c>
      <c r="G339" s="18"/>
      <c r="H339" s="18"/>
      <c r="I339" s="15" t="s">
        <v>801</v>
      </c>
      <c r="J339" s="18" t="s">
        <v>111</v>
      </c>
      <c r="K339" s="18">
        <v>8</v>
      </c>
      <c r="L339" s="13"/>
      <c r="M339" s="13"/>
      <c r="N339" s="18"/>
      <c r="O339" s="15"/>
    </row>
    <row r="340" spans="1:15" ht="16.5" customHeight="1">
      <c r="A340" s="12">
        <v>331</v>
      </c>
      <c r="B340" s="18" t="s">
        <v>802</v>
      </c>
      <c r="C340" s="18" t="s">
        <v>803</v>
      </c>
      <c r="D340" s="18" t="s">
        <v>23</v>
      </c>
      <c r="E340" s="25">
        <v>1968.1</v>
      </c>
      <c r="F340" s="18">
        <v>1984.12</v>
      </c>
      <c r="G340" s="18"/>
      <c r="H340" s="18"/>
      <c r="I340" s="18" t="s">
        <v>804</v>
      </c>
      <c r="J340" s="18" t="s">
        <v>25</v>
      </c>
      <c r="K340" s="18">
        <v>9</v>
      </c>
      <c r="L340" s="13"/>
      <c r="M340" s="13"/>
      <c r="N340" s="18"/>
      <c r="O340" s="15"/>
    </row>
    <row r="341" spans="1:15" ht="16.5" customHeight="1">
      <c r="A341" s="12">
        <v>332</v>
      </c>
      <c r="B341" s="18" t="s">
        <v>784</v>
      </c>
      <c r="C341" s="18" t="s">
        <v>805</v>
      </c>
      <c r="D341" s="18" t="s">
        <v>157</v>
      </c>
      <c r="E341" s="18">
        <v>1973.12</v>
      </c>
      <c r="F341" s="18">
        <v>1991.03</v>
      </c>
      <c r="G341" s="18"/>
      <c r="H341" s="18"/>
      <c r="I341" s="18" t="s">
        <v>806</v>
      </c>
      <c r="J341" s="18" t="s">
        <v>111</v>
      </c>
      <c r="K341" s="18">
        <v>8</v>
      </c>
      <c r="L341" s="13"/>
      <c r="M341" s="13"/>
      <c r="N341" s="18"/>
      <c r="O341" s="15"/>
    </row>
    <row r="342" spans="1:15" ht="16.5" customHeight="1">
      <c r="A342" s="12">
        <v>333</v>
      </c>
      <c r="B342" s="18" t="s">
        <v>784</v>
      </c>
      <c r="C342" s="18" t="s">
        <v>807</v>
      </c>
      <c r="D342" s="18" t="s">
        <v>157</v>
      </c>
      <c r="E342" s="18">
        <v>1974.02</v>
      </c>
      <c r="F342" s="18">
        <v>1991.09</v>
      </c>
      <c r="G342" s="18"/>
      <c r="H342" s="18"/>
      <c r="I342" s="18" t="s">
        <v>806</v>
      </c>
      <c r="J342" s="18" t="s">
        <v>111</v>
      </c>
      <c r="K342" s="18">
        <v>8</v>
      </c>
      <c r="L342" s="13"/>
      <c r="M342" s="13"/>
      <c r="N342" s="18"/>
      <c r="O342" s="15"/>
    </row>
    <row r="343" spans="1:15" ht="16.5" customHeight="1">
      <c r="A343" s="12">
        <v>334</v>
      </c>
      <c r="B343" s="18" t="s">
        <v>791</v>
      </c>
      <c r="C343" s="18" t="s">
        <v>808</v>
      </c>
      <c r="D343" s="18" t="s">
        <v>23</v>
      </c>
      <c r="E343" s="18">
        <v>1967.01</v>
      </c>
      <c r="F343" s="18">
        <v>1988.08</v>
      </c>
      <c r="G343" s="18"/>
      <c r="H343" s="18"/>
      <c r="I343" s="18" t="s">
        <v>809</v>
      </c>
      <c r="J343" s="18" t="s">
        <v>111</v>
      </c>
      <c r="K343" s="18">
        <v>8</v>
      </c>
      <c r="L343" s="13"/>
      <c r="M343" s="13"/>
      <c r="N343" s="18"/>
      <c r="O343" s="15"/>
    </row>
    <row r="344" spans="1:15" ht="16.5" customHeight="1">
      <c r="A344" s="12">
        <v>335</v>
      </c>
      <c r="B344" s="18" t="s">
        <v>784</v>
      </c>
      <c r="C344" s="18" t="s">
        <v>810</v>
      </c>
      <c r="D344" s="18" t="s">
        <v>157</v>
      </c>
      <c r="E344" s="25">
        <v>1974.1</v>
      </c>
      <c r="F344" s="18">
        <v>1991.09</v>
      </c>
      <c r="G344" s="18"/>
      <c r="H344" s="18"/>
      <c r="I344" s="18" t="s">
        <v>806</v>
      </c>
      <c r="J344" s="18" t="s">
        <v>111</v>
      </c>
      <c r="K344" s="18">
        <v>8</v>
      </c>
      <c r="L344" s="13"/>
      <c r="M344" s="13"/>
      <c r="N344" s="18"/>
      <c r="O344" s="15"/>
    </row>
    <row r="345" spans="1:15" ht="16.5" customHeight="1">
      <c r="A345" s="12">
        <v>336</v>
      </c>
      <c r="B345" s="13" t="s">
        <v>787</v>
      </c>
      <c r="C345" s="18" t="s">
        <v>811</v>
      </c>
      <c r="D345" s="18" t="s">
        <v>23</v>
      </c>
      <c r="E345" s="18">
        <v>1969.01</v>
      </c>
      <c r="F345" s="18">
        <v>1989.08</v>
      </c>
      <c r="G345" s="18"/>
      <c r="H345" s="18"/>
      <c r="I345" s="18" t="s">
        <v>356</v>
      </c>
      <c r="J345" s="18" t="s">
        <v>111</v>
      </c>
      <c r="K345" s="18">
        <v>8</v>
      </c>
      <c r="L345" s="13"/>
      <c r="M345" s="13"/>
      <c r="N345" s="18"/>
      <c r="O345" s="15"/>
    </row>
    <row r="346" spans="1:15" ht="16.5" customHeight="1">
      <c r="A346" s="12">
        <v>337</v>
      </c>
      <c r="B346" s="18" t="s">
        <v>812</v>
      </c>
      <c r="C346" s="18" t="s">
        <v>813</v>
      </c>
      <c r="D346" s="18" t="s">
        <v>23</v>
      </c>
      <c r="E346" s="18">
        <v>1968.12</v>
      </c>
      <c r="F346" s="18">
        <v>1989.07</v>
      </c>
      <c r="G346" s="18"/>
      <c r="H346" s="18"/>
      <c r="I346" s="18" t="s">
        <v>814</v>
      </c>
      <c r="J346" s="18" t="s">
        <v>25</v>
      </c>
      <c r="K346" s="18">
        <v>9</v>
      </c>
      <c r="L346" s="13"/>
      <c r="M346" s="13"/>
      <c r="N346" s="18"/>
      <c r="O346" s="15"/>
    </row>
    <row r="347" spans="1:15" ht="16.5" customHeight="1">
      <c r="A347" s="12">
        <v>338</v>
      </c>
      <c r="B347" s="18" t="s">
        <v>815</v>
      </c>
      <c r="C347" s="18" t="s">
        <v>816</v>
      </c>
      <c r="D347" s="18" t="s">
        <v>157</v>
      </c>
      <c r="E347" s="18">
        <v>1973.09</v>
      </c>
      <c r="F347" s="18">
        <v>1993.07</v>
      </c>
      <c r="G347" s="18"/>
      <c r="H347" s="18"/>
      <c r="I347" s="18" t="s">
        <v>190</v>
      </c>
      <c r="J347" s="18" t="s">
        <v>111</v>
      </c>
      <c r="K347" s="18">
        <v>8</v>
      </c>
      <c r="L347" s="13"/>
      <c r="M347" s="13"/>
      <c r="N347" s="18"/>
      <c r="O347" s="15"/>
    </row>
    <row r="348" spans="1:15" ht="16.5" customHeight="1">
      <c r="A348" s="12">
        <v>339</v>
      </c>
      <c r="B348" s="18" t="s">
        <v>791</v>
      </c>
      <c r="C348" s="18" t="s">
        <v>817</v>
      </c>
      <c r="D348" s="18" t="s">
        <v>23</v>
      </c>
      <c r="E348" s="18">
        <v>1969.02</v>
      </c>
      <c r="F348" s="18">
        <v>1987.11</v>
      </c>
      <c r="G348" s="18"/>
      <c r="H348" s="18"/>
      <c r="I348" s="18" t="s">
        <v>818</v>
      </c>
      <c r="J348" s="18" t="s">
        <v>111</v>
      </c>
      <c r="K348" s="18">
        <v>8</v>
      </c>
      <c r="L348" s="13"/>
      <c r="M348" s="13"/>
      <c r="N348" s="18"/>
      <c r="O348" s="15"/>
    </row>
    <row r="349" spans="1:15" ht="16.5" customHeight="1">
      <c r="A349" s="12">
        <v>340</v>
      </c>
      <c r="B349" s="18" t="s">
        <v>784</v>
      </c>
      <c r="C349" s="18" t="s">
        <v>819</v>
      </c>
      <c r="D349" s="18" t="s">
        <v>23</v>
      </c>
      <c r="E349" s="18">
        <v>1969.03</v>
      </c>
      <c r="F349" s="18">
        <v>1987.01</v>
      </c>
      <c r="G349" s="18"/>
      <c r="H349" s="18"/>
      <c r="I349" s="18" t="s">
        <v>820</v>
      </c>
      <c r="J349" s="18" t="s">
        <v>111</v>
      </c>
      <c r="K349" s="18">
        <v>8</v>
      </c>
      <c r="L349" s="13"/>
      <c r="M349" s="13"/>
      <c r="N349" s="18"/>
      <c r="O349" s="15"/>
    </row>
    <row r="350" spans="1:15" ht="16.5" customHeight="1">
      <c r="A350" s="12">
        <v>341</v>
      </c>
      <c r="B350" s="18" t="s">
        <v>821</v>
      </c>
      <c r="C350" s="18" t="s">
        <v>822</v>
      </c>
      <c r="D350" s="18" t="s">
        <v>23</v>
      </c>
      <c r="E350" s="18">
        <v>1968.12</v>
      </c>
      <c r="F350" s="18">
        <v>1985.12</v>
      </c>
      <c r="G350" s="18"/>
      <c r="H350" s="18"/>
      <c r="I350" s="18" t="s">
        <v>823</v>
      </c>
      <c r="J350" s="18" t="s">
        <v>111</v>
      </c>
      <c r="K350" s="18">
        <v>8</v>
      </c>
      <c r="L350" s="13"/>
      <c r="M350" s="13"/>
      <c r="N350" s="18"/>
      <c r="O350" s="15"/>
    </row>
    <row r="351" spans="1:15" ht="16.5" customHeight="1">
      <c r="A351" s="12">
        <v>342</v>
      </c>
      <c r="B351" s="18" t="s">
        <v>821</v>
      </c>
      <c r="C351" s="18" t="s">
        <v>824</v>
      </c>
      <c r="D351" s="18" t="s">
        <v>157</v>
      </c>
      <c r="E351" s="18">
        <v>1974.01</v>
      </c>
      <c r="F351" s="18">
        <v>1992.12</v>
      </c>
      <c r="G351" s="18"/>
      <c r="H351" s="18"/>
      <c r="I351" s="18" t="s">
        <v>288</v>
      </c>
      <c r="J351" s="18" t="s">
        <v>111</v>
      </c>
      <c r="K351" s="18">
        <v>8</v>
      </c>
      <c r="L351" s="13"/>
      <c r="M351" s="13"/>
      <c r="N351" s="18"/>
      <c r="O351" s="15"/>
    </row>
    <row r="352" spans="1:15" ht="16.5" customHeight="1">
      <c r="A352" s="12">
        <v>343</v>
      </c>
      <c r="B352" s="18" t="s">
        <v>791</v>
      </c>
      <c r="C352" s="18" t="s">
        <v>825</v>
      </c>
      <c r="D352" s="18" t="s">
        <v>23</v>
      </c>
      <c r="E352" s="18">
        <v>1968.12</v>
      </c>
      <c r="F352" s="18">
        <v>1986.12</v>
      </c>
      <c r="G352" s="18"/>
      <c r="H352" s="18"/>
      <c r="I352" s="18" t="s">
        <v>826</v>
      </c>
      <c r="J352" s="18" t="s">
        <v>111</v>
      </c>
      <c r="K352" s="18">
        <v>8</v>
      </c>
      <c r="L352" s="13"/>
      <c r="M352" s="13"/>
      <c r="N352" s="18"/>
      <c r="O352" s="15"/>
    </row>
    <row r="353" spans="1:15" ht="16.5" customHeight="1">
      <c r="A353" s="12">
        <v>344</v>
      </c>
      <c r="B353" s="18" t="s">
        <v>821</v>
      </c>
      <c r="C353" s="18" t="s">
        <v>827</v>
      </c>
      <c r="D353" s="18" t="s">
        <v>23</v>
      </c>
      <c r="E353" s="18">
        <v>1969.03</v>
      </c>
      <c r="F353" s="18">
        <v>1986.12</v>
      </c>
      <c r="G353" s="18"/>
      <c r="H353" s="18"/>
      <c r="I353" s="18" t="s">
        <v>828</v>
      </c>
      <c r="J353" s="18" t="s">
        <v>111</v>
      </c>
      <c r="K353" s="18">
        <v>8</v>
      </c>
      <c r="L353" s="13"/>
      <c r="M353" s="13"/>
      <c r="N353" s="18"/>
      <c r="O353" s="15"/>
    </row>
    <row r="354" spans="1:15" ht="16.5" customHeight="1">
      <c r="A354" s="12">
        <v>345</v>
      </c>
      <c r="B354" s="18" t="s">
        <v>784</v>
      </c>
      <c r="C354" s="18" t="s">
        <v>829</v>
      </c>
      <c r="D354" s="18" t="s">
        <v>157</v>
      </c>
      <c r="E354" s="18">
        <v>1974.08</v>
      </c>
      <c r="F354" s="18">
        <v>1991.09</v>
      </c>
      <c r="G354" s="18"/>
      <c r="H354" s="18"/>
      <c r="I354" s="18" t="s">
        <v>806</v>
      </c>
      <c r="J354" s="18" t="s">
        <v>111</v>
      </c>
      <c r="K354" s="18">
        <v>8</v>
      </c>
      <c r="L354" s="13"/>
      <c r="M354" s="13"/>
      <c r="N354" s="18"/>
      <c r="O354" s="15"/>
    </row>
    <row r="355" spans="1:15" ht="16.5" customHeight="1">
      <c r="A355" s="12">
        <v>346</v>
      </c>
      <c r="B355" s="18" t="s">
        <v>784</v>
      </c>
      <c r="C355" s="18" t="s">
        <v>830</v>
      </c>
      <c r="D355" s="18" t="s">
        <v>157</v>
      </c>
      <c r="E355" s="18">
        <v>1974.09</v>
      </c>
      <c r="F355" s="18">
        <v>1991.09</v>
      </c>
      <c r="G355" s="18"/>
      <c r="H355" s="18"/>
      <c r="I355" s="18" t="s">
        <v>806</v>
      </c>
      <c r="J355" s="18" t="s">
        <v>111</v>
      </c>
      <c r="K355" s="18">
        <v>8</v>
      </c>
      <c r="L355" s="13"/>
      <c r="M355" s="13"/>
      <c r="N355" s="18"/>
      <c r="O355" s="15"/>
    </row>
    <row r="356" spans="1:15" ht="16.5" customHeight="1">
      <c r="A356" s="12">
        <v>347</v>
      </c>
      <c r="B356" s="18" t="s">
        <v>784</v>
      </c>
      <c r="C356" s="18" t="s">
        <v>831</v>
      </c>
      <c r="D356" s="18" t="s">
        <v>157</v>
      </c>
      <c r="E356" s="18">
        <v>1973.11</v>
      </c>
      <c r="F356" s="18">
        <v>1991.09</v>
      </c>
      <c r="G356" s="18"/>
      <c r="H356" s="18"/>
      <c r="I356" s="18" t="s">
        <v>806</v>
      </c>
      <c r="J356" s="18" t="s">
        <v>111</v>
      </c>
      <c r="K356" s="18">
        <v>8</v>
      </c>
      <c r="L356" s="13"/>
      <c r="M356" s="13"/>
      <c r="N356" s="18"/>
      <c r="O356" s="15"/>
    </row>
    <row r="357" spans="1:15" ht="16.5" customHeight="1">
      <c r="A357" s="12">
        <v>348</v>
      </c>
      <c r="B357" s="18" t="s">
        <v>787</v>
      </c>
      <c r="C357" s="18" t="s">
        <v>832</v>
      </c>
      <c r="D357" s="18" t="s">
        <v>23</v>
      </c>
      <c r="E357" s="18">
        <v>1969.01</v>
      </c>
      <c r="F357" s="18">
        <v>1987.07</v>
      </c>
      <c r="G357" s="18"/>
      <c r="H357" s="18"/>
      <c r="I357" s="15" t="s">
        <v>444</v>
      </c>
      <c r="J357" s="18" t="s">
        <v>111</v>
      </c>
      <c r="K357" s="18">
        <v>8</v>
      </c>
      <c r="L357" s="13"/>
      <c r="M357" s="13"/>
      <c r="N357" s="18"/>
      <c r="O357" s="15"/>
    </row>
    <row r="358" spans="1:15" ht="16.5" customHeight="1">
      <c r="A358" s="12">
        <v>349</v>
      </c>
      <c r="B358" s="18" t="s">
        <v>833</v>
      </c>
      <c r="C358" s="18" t="s">
        <v>834</v>
      </c>
      <c r="D358" s="18" t="s">
        <v>23</v>
      </c>
      <c r="E358" s="18">
        <v>1969.02</v>
      </c>
      <c r="F358" s="18">
        <v>1987.01</v>
      </c>
      <c r="G358" s="18"/>
      <c r="H358" s="18"/>
      <c r="I358" s="18" t="s">
        <v>835</v>
      </c>
      <c r="J358" s="18" t="s">
        <v>111</v>
      </c>
      <c r="K358" s="18">
        <v>8</v>
      </c>
      <c r="L358" s="13"/>
      <c r="M358" s="13"/>
      <c r="N358" s="18"/>
      <c r="O358" s="15"/>
    </row>
    <row r="359" spans="1:15" ht="16.5" customHeight="1">
      <c r="A359" s="12">
        <v>350</v>
      </c>
      <c r="B359" s="18" t="s">
        <v>776</v>
      </c>
      <c r="C359" s="18" t="s">
        <v>836</v>
      </c>
      <c r="D359" s="18" t="s">
        <v>23</v>
      </c>
      <c r="E359" s="18">
        <v>1968.12</v>
      </c>
      <c r="F359" s="18">
        <v>1988.09</v>
      </c>
      <c r="G359" s="18"/>
      <c r="H359" s="18"/>
      <c r="I359" s="15" t="s">
        <v>837</v>
      </c>
      <c r="J359" s="18" t="s">
        <v>111</v>
      </c>
      <c r="K359" s="18">
        <v>8</v>
      </c>
      <c r="L359" s="13"/>
      <c r="M359" s="13"/>
      <c r="N359" s="18"/>
      <c r="O359" s="15"/>
    </row>
    <row r="360" spans="1:15" ht="16.5" customHeight="1">
      <c r="A360" s="12">
        <v>351</v>
      </c>
      <c r="B360" s="18" t="s">
        <v>784</v>
      </c>
      <c r="C360" s="18" t="s">
        <v>838</v>
      </c>
      <c r="D360" s="18" t="s">
        <v>23</v>
      </c>
      <c r="E360" s="18">
        <v>1968.04</v>
      </c>
      <c r="F360" s="18">
        <v>1987.01</v>
      </c>
      <c r="G360" s="18"/>
      <c r="H360" s="18"/>
      <c r="I360" s="12" t="s">
        <v>288</v>
      </c>
      <c r="J360" s="18" t="s">
        <v>111</v>
      </c>
      <c r="K360" s="18">
        <v>8</v>
      </c>
      <c r="L360" s="13"/>
      <c r="M360" s="13"/>
      <c r="N360" s="18"/>
      <c r="O360" s="15"/>
    </row>
    <row r="361" spans="1:15" ht="16.5" customHeight="1">
      <c r="A361" s="12">
        <v>352</v>
      </c>
      <c r="B361" s="18" t="s">
        <v>839</v>
      </c>
      <c r="C361" s="18" t="s">
        <v>840</v>
      </c>
      <c r="D361" s="18" t="s">
        <v>23</v>
      </c>
      <c r="E361" s="18">
        <v>1968.04</v>
      </c>
      <c r="F361" s="18">
        <v>1986.12</v>
      </c>
      <c r="G361" s="18"/>
      <c r="H361" s="18"/>
      <c r="I361" s="18" t="s">
        <v>841</v>
      </c>
      <c r="J361" s="18" t="s">
        <v>111</v>
      </c>
      <c r="K361" s="18">
        <v>8</v>
      </c>
      <c r="L361" s="13"/>
      <c r="M361" s="13"/>
      <c r="N361" s="18"/>
      <c r="O361" s="15"/>
    </row>
    <row r="362" spans="1:15" ht="16.5" customHeight="1">
      <c r="A362" s="12">
        <v>353</v>
      </c>
      <c r="B362" s="15" t="s">
        <v>842</v>
      </c>
      <c r="C362" s="18" t="s">
        <v>843</v>
      </c>
      <c r="D362" s="18" t="s">
        <v>23</v>
      </c>
      <c r="E362" s="18">
        <v>1969.01</v>
      </c>
      <c r="F362" s="18">
        <v>1989.05</v>
      </c>
      <c r="G362" s="18"/>
      <c r="H362" s="18"/>
      <c r="I362" s="18" t="s">
        <v>246</v>
      </c>
      <c r="J362" s="18" t="s">
        <v>111</v>
      </c>
      <c r="K362" s="18">
        <v>8</v>
      </c>
      <c r="L362" s="13"/>
      <c r="M362" s="13"/>
      <c r="N362" s="18"/>
      <c r="O362" s="15"/>
    </row>
    <row r="363" spans="1:15" ht="16.5" customHeight="1">
      <c r="A363" s="12">
        <v>354</v>
      </c>
      <c r="B363" s="18" t="s">
        <v>784</v>
      </c>
      <c r="C363" s="18" t="s">
        <v>844</v>
      </c>
      <c r="D363" s="18" t="s">
        <v>157</v>
      </c>
      <c r="E363" s="18">
        <v>1972.11</v>
      </c>
      <c r="F363" s="18">
        <v>1991.03</v>
      </c>
      <c r="G363" s="18"/>
      <c r="H363" s="18"/>
      <c r="I363" s="18" t="s">
        <v>806</v>
      </c>
      <c r="J363" s="18" t="s">
        <v>111</v>
      </c>
      <c r="K363" s="18">
        <v>8</v>
      </c>
      <c r="L363" s="13"/>
      <c r="M363" s="13"/>
      <c r="N363" s="18"/>
      <c r="O363" s="15"/>
    </row>
    <row r="364" spans="1:15" ht="16.5" customHeight="1">
      <c r="A364" s="12">
        <v>355</v>
      </c>
      <c r="B364" s="18" t="s">
        <v>845</v>
      </c>
      <c r="C364" s="18" t="s">
        <v>846</v>
      </c>
      <c r="D364" s="18" t="s">
        <v>157</v>
      </c>
      <c r="E364" s="18">
        <v>1973.12</v>
      </c>
      <c r="F364" s="18">
        <v>1992.01</v>
      </c>
      <c r="G364" s="18"/>
      <c r="H364" s="18"/>
      <c r="I364" s="18" t="s">
        <v>89</v>
      </c>
      <c r="J364" s="18" t="s">
        <v>790</v>
      </c>
      <c r="K364" s="18">
        <v>10</v>
      </c>
      <c r="L364" s="13"/>
      <c r="M364" s="13"/>
      <c r="N364" s="18"/>
      <c r="O364" s="15"/>
    </row>
    <row r="365" spans="1:15" ht="16.5" customHeight="1">
      <c r="A365" s="12">
        <v>356</v>
      </c>
      <c r="B365" s="18" t="s">
        <v>776</v>
      </c>
      <c r="C365" s="18" t="s">
        <v>847</v>
      </c>
      <c r="D365" s="18" t="s">
        <v>23</v>
      </c>
      <c r="E365" s="18">
        <v>1968.08</v>
      </c>
      <c r="F365" s="18">
        <v>1988.09</v>
      </c>
      <c r="G365" s="18"/>
      <c r="H365" s="18"/>
      <c r="I365" s="15" t="s">
        <v>848</v>
      </c>
      <c r="J365" s="18" t="s">
        <v>111</v>
      </c>
      <c r="K365" s="18">
        <v>8</v>
      </c>
      <c r="L365" s="13"/>
      <c r="M365" s="13"/>
      <c r="N365" s="18"/>
      <c r="O365" s="15"/>
    </row>
    <row r="366" spans="1:15" ht="16.5" customHeight="1">
      <c r="A366" s="12">
        <v>357</v>
      </c>
      <c r="B366" s="18" t="s">
        <v>802</v>
      </c>
      <c r="C366" s="18" t="s">
        <v>849</v>
      </c>
      <c r="D366" s="18" t="s">
        <v>23</v>
      </c>
      <c r="E366" s="18">
        <v>1968.12</v>
      </c>
      <c r="F366" s="18">
        <v>1995.01</v>
      </c>
      <c r="G366" s="18"/>
      <c r="H366" s="18"/>
      <c r="I366" s="15" t="s">
        <v>850</v>
      </c>
      <c r="J366" s="18" t="s">
        <v>97</v>
      </c>
      <c r="K366" s="18">
        <v>9</v>
      </c>
      <c r="L366" s="13"/>
      <c r="M366" s="13"/>
      <c r="N366" s="18"/>
      <c r="O366" s="15"/>
    </row>
    <row r="367" spans="1:15" ht="16.5" customHeight="1">
      <c r="A367" s="12">
        <v>358</v>
      </c>
      <c r="B367" s="37" t="s">
        <v>851</v>
      </c>
      <c r="C367" s="18" t="s">
        <v>852</v>
      </c>
      <c r="D367" s="18" t="s">
        <v>23</v>
      </c>
      <c r="E367" s="18">
        <v>1969.02</v>
      </c>
      <c r="F367" s="18">
        <v>1993.12</v>
      </c>
      <c r="G367" s="18"/>
      <c r="H367" s="18"/>
      <c r="I367" s="18" t="s">
        <v>853</v>
      </c>
      <c r="J367" s="18" t="s">
        <v>97</v>
      </c>
      <c r="K367" s="18">
        <v>9</v>
      </c>
      <c r="L367" s="13"/>
      <c r="M367" s="13"/>
      <c r="N367" s="18"/>
      <c r="O367" s="15"/>
    </row>
    <row r="368" spans="1:15" ht="16.5" customHeight="1">
      <c r="A368" s="12">
        <v>359</v>
      </c>
      <c r="B368" s="37" t="s">
        <v>851</v>
      </c>
      <c r="C368" s="18" t="s">
        <v>854</v>
      </c>
      <c r="D368" s="18" t="s">
        <v>23</v>
      </c>
      <c r="E368" s="18">
        <v>1968.12</v>
      </c>
      <c r="F368" s="18">
        <v>1991.12</v>
      </c>
      <c r="G368" s="18"/>
      <c r="H368" s="18"/>
      <c r="I368" s="18" t="s">
        <v>853</v>
      </c>
      <c r="J368" s="18" t="s">
        <v>97</v>
      </c>
      <c r="K368" s="18">
        <v>9</v>
      </c>
      <c r="L368" s="13"/>
      <c r="M368" s="13"/>
      <c r="N368" s="18"/>
      <c r="O368" s="15"/>
    </row>
    <row r="369" spans="1:15" ht="16.5" customHeight="1">
      <c r="A369" s="12">
        <v>360</v>
      </c>
      <c r="B369" s="37" t="s">
        <v>855</v>
      </c>
      <c r="C369" s="18" t="s">
        <v>856</v>
      </c>
      <c r="D369" s="18" t="s">
        <v>23</v>
      </c>
      <c r="E369" s="18">
        <v>1969.05</v>
      </c>
      <c r="F369" s="18">
        <v>1992.09</v>
      </c>
      <c r="G369" s="18"/>
      <c r="H369" s="18"/>
      <c r="I369" s="18" t="s">
        <v>857</v>
      </c>
      <c r="J369" s="18" t="s">
        <v>97</v>
      </c>
      <c r="K369" s="18">
        <v>9</v>
      </c>
      <c r="L369" s="13"/>
      <c r="M369" s="13"/>
      <c r="N369" s="18"/>
      <c r="O369" s="15"/>
    </row>
    <row r="370" spans="1:15" ht="16.5" customHeight="1">
      <c r="A370" s="12">
        <v>361</v>
      </c>
      <c r="B370" s="13" t="s">
        <v>858</v>
      </c>
      <c r="C370" s="14" t="s">
        <v>859</v>
      </c>
      <c r="D370" s="12" t="s">
        <v>23</v>
      </c>
      <c r="E370" s="20">
        <v>1968.06</v>
      </c>
      <c r="F370" s="20">
        <v>1984.12</v>
      </c>
      <c r="G370" s="25">
        <v>39.01</v>
      </c>
      <c r="H370" s="15" t="s">
        <v>860</v>
      </c>
      <c r="I370" s="39" t="s">
        <v>861</v>
      </c>
      <c r="J370" s="13" t="s">
        <v>111</v>
      </c>
      <c r="K370" s="37">
        <v>9</v>
      </c>
      <c r="L370" s="13"/>
      <c r="M370" s="13"/>
      <c r="N370" s="18"/>
      <c r="O370" s="15"/>
    </row>
    <row r="371" spans="1:15" ht="16.5" customHeight="1">
      <c r="A371" s="12">
        <v>362</v>
      </c>
      <c r="B371" s="13" t="s">
        <v>858</v>
      </c>
      <c r="C371" s="14" t="s">
        <v>862</v>
      </c>
      <c r="D371" s="12" t="s">
        <v>23</v>
      </c>
      <c r="E371" s="20">
        <v>1968.09</v>
      </c>
      <c r="F371" s="20">
        <v>1989.11</v>
      </c>
      <c r="G371" s="25">
        <v>33.08</v>
      </c>
      <c r="H371" s="15" t="s">
        <v>863</v>
      </c>
      <c r="I371" s="39" t="s">
        <v>864</v>
      </c>
      <c r="J371" s="39" t="s">
        <v>25</v>
      </c>
      <c r="K371" s="37">
        <v>10</v>
      </c>
      <c r="L371" s="13"/>
      <c r="M371" s="13"/>
      <c r="N371" s="18"/>
      <c r="O371" s="15"/>
    </row>
    <row r="372" spans="1:15" ht="16.5" customHeight="1">
      <c r="A372" s="12">
        <v>363</v>
      </c>
      <c r="B372" s="13" t="s">
        <v>858</v>
      </c>
      <c r="C372" s="14" t="s">
        <v>865</v>
      </c>
      <c r="D372" s="12" t="s">
        <v>23</v>
      </c>
      <c r="E372" s="20">
        <v>1969.05</v>
      </c>
      <c r="F372" s="20">
        <v>2007.03</v>
      </c>
      <c r="G372" s="25">
        <v>16.09</v>
      </c>
      <c r="H372" s="15" t="s">
        <v>866</v>
      </c>
      <c r="I372" s="13" t="s">
        <v>867</v>
      </c>
      <c r="J372" s="13" t="s">
        <v>25</v>
      </c>
      <c r="K372" s="37">
        <v>9</v>
      </c>
      <c r="L372" s="13"/>
      <c r="M372" s="13"/>
      <c r="N372" s="18"/>
      <c r="O372" s="15"/>
    </row>
    <row r="373" spans="1:15" ht="16.5" customHeight="1">
      <c r="A373" s="12">
        <v>364</v>
      </c>
      <c r="B373" s="13" t="s">
        <v>868</v>
      </c>
      <c r="C373" s="14" t="s">
        <v>869</v>
      </c>
      <c r="D373" s="12" t="s">
        <v>23</v>
      </c>
      <c r="E373" s="20">
        <v>1968.06</v>
      </c>
      <c r="F373" s="20">
        <v>1989.12</v>
      </c>
      <c r="G373" s="25">
        <v>32.07</v>
      </c>
      <c r="H373" s="15"/>
      <c r="I373" s="39" t="s">
        <v>864</v>
      </c>
      <c r="J373" s="13" t="s">
        <v>25</v>
      </c>
      <c r="K373" s="37">
        <v>10</v>
      </c>
      <c r="L373" s="51"/>
      <c r="M373" s="51"/>
      <c r="N373" s="18"/>
      <c r="O373" s="15"/>
    </row>
    <row r="374" spans="1:15" ht="16.5" customHeight="1">
      <c r="A374" s="12">
        <v>365</v>
      </c>
      <c r="B374" s="13" t="s">
        <v>870</v>
      </c>
      <c r="C374" s="14" t="s">
        <v>871</v>
      </c>
      <c r="D374" s="12" t="s">
        <v>23</v>
      </c>
      <c r="E374" s="20">
        <v>1969.01</v>
      </c>
      <c r="F374" s="20">
        <v>2005.07</v>
      </c>
      <c r="G374" s="25">
        <v>17.05</v>
      </c>
      <c r="H374" s="15" t="s">
        <v>872</v>
      </c>
      <c r="I374" s="39" t="s">
        <v>864</v>
      </c>
      <c r="J374" s="13" t="s">
        <v>25</v>
      </c>
      <c r="K374" s="37">
        <v>10</v>
      </c>
      <c r="L374" s="51"/>
      <c r="M374" s="51"/>
      <c r="N374" s="18"/>
      <c r="O374" s="15"/>
    </row>
    <row r="375" spans="1:15" ht="16.5" customHeight="1">
      <c r="A375" s="12">
        <v>366</v>
      </c>
      <c r="B375" s="13" t="s">
        <v>873</v>
      </c>
      <c r="C375" s="14" t="s">
        <v>874</v>
      </c>
      <c r="D375" s="12" t="s">
        <v>23</v>
      </c>
      <c r="E375" s="20">
        <v>1969.01</v>
      </c>
      <c r="F375" s="20">
        <v>1985.12</v>
      </c>
      <c r="G375" s="20">
        <v>38.02</v>
      </c>
      <c r="H375" s="15" t="s">
        <v>875</v>
      </c>
      <c r="I375" s="13" t="s">
        <v>876</v>
      </c>
      <c r="J375" s="13" t="s">
        <v>90</v>
      </c>
      <c r="K375" s="37">
        <v>10</v>
      </c>
      <c r="L375" s="51"/>
      <c r="M375" s="51"/>
      <c r="N375" s="18"/>
      <c r="O375" s="15"/>
    </row>
    <row r="376" spans="1:15" ht="16.5" customHeight="1">
      <c r="A376" s="12">
        <v>367</v>
      </c>
      <c r="B376" s="13" t="s">
        <v>873</v>
      </c>
      <c r="C376" s="14" t="s">
        <v>877</v>
      </c>
      <c r="D376" s="12" t="s">
        <v>23</v>
      </c>
      <c r="E376" s="20">
        <v>1969.01</v>
      </c>
      <c r="F376" s="20">
        <v>1988.12</v>
      </c>
      <c r="G376" s="25">
        <v>35.02</v>
      </c>
      <c r="H376" s="15" t="s">
        <v>875</v>
      </c>
      <c r="I376" s="13" t="s">
        <v>878</v>
      </c>
      <c r="J376" s="13" t="s">
        <v>90</v>
      </c>
      <c r="K376" s="37">
        <v>10</v>
      </c>
      <c r="L376" s="51"/>
      <c r="M376" s="51"/>
      <c r="N376" s="18"/>
      <c r="O376" s="15"/>
    </row>
    <row r="377" spans="1:15" ht="16.5" customHeight="1">
      <c r="A377" s="12">
        <v>368</v>
      </c>
      <c r="B377" s="13" t="s">
        <v>873</v>
      </c>
      <c r="C377" s="14" t="s">
        <v>879</v>
      </c>
      <c r="D377" s="12" t="s">
        <v>23</v>
      </c>
      <c r="E377" s="20">
        <v>1969.01</v>
      </c>
      <c r="F377" s="20">
        <v>1991.12</v>
      </c>
      <c r="G377" s="25">
        <v>32.02</v>
      </c>
      <c r="H377" s="15" t="s">
        <v>875</v>
      </c>
      <c r="I377" s="13" t="s">
        <v>880</v>
      </c>
      <c r="J377" s="13" t="s">
        <v>25</v>
      </c>
      <c r="K377" s="37">
        <v>10</v>
      </c>
      <c r="L377" s="51"/>
      <c r="M377" s="51"/>
      <c r="N377" s="18"/>
      <c r="O377" s="15"/>
    </row>
    <row r="378" spans="1:15" ht="16.5" customHeight="1">
      <c r="A378" s="12">
        <v>369</v>
      </c>
      <c r="B378" s="13" t="s">
        <v>873</v>
      </c>
      <c r="C378" s="14" t="s">
        <v>881</v>
      </c>
      <c r="D378" s="12" t="s">
        <v>23</v>
      </c>
      <c r="E378" s="20">
        <v>1969.07</v>
      </c>
      <c r="F378" s="20">
        <v>1989.06</v>
      </c>
      <c r="G378" s="25">
        <v>35.02</v>
      </c>
      <c r="H378" s="15" t="s">
        <v>875</v>
      </c>
      <c r="I378" s="13" t="s">
        <v>25</v>
      </c>
      <c r="J378" s="13" t="s">
        <v>25</v>
      </c>
      <c r="K378" s="37">
        <v>10</v>
      </c>
      <c r="L378" s="51"/>
      <c r="M378" s="51"/>
      <c r="N378" s="18"/>
      <c r="O378" s="15"/>
    </row>
    <row r="379" spans="1:15" ht="16.5" customHeight="1">
      <c r="A379" s="12">
        <v>370</v>
      </c>
      <c r="B379" s="13" t="s">
        <v>873</v>
      </c>
      <c r="C379" s="14" t="s">
        <v>882</v>
      </c>
      <c r="D379" s="12" t="s">
        <v>23</v>
      </c>
      <c r="E379" s="20">
        <v>1969.05</v>
      </c>
      <c r="F379" s="20">
        <v>1992.08</v>
      </c>
      <c r="G379" s="25">
        <v>31.1</v>
      </c>
      <c r="H379" s="15" t="s">
        <v>875</v>
      </c>
      <c r="I379" s="13" t="s">
        <v>883</v>
      </c>
      <c r="J379" s="13" t="s">
        <v>25</v>
      </c>
      <c r="K379" s="37">
        <v>10</v>
      </c>
      <c r="L379" s="51"/>
      <c r="M379" s="51"/>
      <c r="N379" s="18"/>
      <c r="O379" s="15"/>
    </row>
    <row r="380" spans="1:15" ht="16.5" customHeight="1">
      <c r="A380" s="12">
        <v>371</v>
      </c>
      <c r="B380" s="13" t="s">
        <v>873</v>
      </c>
      <c r="C380" s="14" t="s">
        <v>884</v>
      </c>
      <c r="D380" s="12" t="s">
        <v>23</v>
      </c>
      <c r="E380" s="20">
        <v>1969.02</v>
      </c>
      <c r="F380" s="20">
        <v>1995.04</v>
      </c>
      <c r="G380" s="25">
        <v>28.11</v>
      </c>
      <c r="H380" s="15" t="s">
        <v>875</v>
      </c>
      <c r="I380" s="13" t="s">
        <v>885</v>
      </c>
      <c r="J380" s="13" t="s">
        <v>111</v>
      </c>
      <c r="K380" s="37">
        <v>10</v>
      </c>
      <c r="L380" s="51"/>
      <c r="M380" s="51"/>
      <c r="N380" s="18"/>
      <c r="O380" s="15"/>
    </row>
    <row r="381" spans="1:15" ht="16.5" customHeight="1">
      <c r="A381" s="12">
        <v>372</v>
      </c>
      <c r="B381" s="13" t="s">
        <v>873</v>
      </c>
      <c r="C381" s="14" t="s">
        <v>886</v>
      </c>
      <c r="D381" s="12" t="s">
        <v>23</v>
      </c>
      <c r="E381" s="20">
        <v>1969.02</v>
      </c>
      <c r="F381" s="20">
        <v>1987.09</v>
      </c>
      <c r="G381" s="25">
        <v>37.01</v>
      </c>
      <c r="H381" s="15" t="s">
        <v>875</v>
      </c>
      <c r="I381" s="13" t="s">
        <v>887</v>
      </c>
      <c r="J381" s="13" t="s">
        <v>90</v>
      </c>
      <c r="K381" s="37">
        <v>10</v>
      </c>
      <c r="L381" s="51"/>
      <c r="M381" s="51"/>
      <c r="N381" s="18"/>
      <c r="O381" s="15"/>
    </row>
    <row r="382" spans="1:15" ht="16.5" customHeight="1">
      <c r="A382" s="12">
        <v>373</v>
      </c>
      <c r="B382" s="13" t="s">
        <v>873</v>
      </c>
      <c r="C382" s="14" t="s">
        <v>888</v>
      </c>
      <c r="D382" s="12" t="s">
        <v>23</v>
      </c>
      <c r="E382" s="20">
        <v>1969.02</v>
      </c>
      <c r="F382" s="20">
        <v>1986.12</v>
      </c>
      <c r="G382" s="25">
        <v>37.03</v>
      </c>
      <c r="H382" s="15" t="s">
        <v>875</v>
      </c>
      <c r="I382" s="13" t="s">
        <v>889</v>
      </c>
      <c r="J382" s="13" t="s">
        <v>90</v>
      </c>
      <c r="K382" s="37">
        <v>10</v>
      </c>
      <c r="L382" s="51"/>
      <c r="M382" s="51"/>
      <c r="N382" s="18"/>
      <c r="O382" s="15"/>
    </row>
    <row r="383" spans="1:15" ht="16.5" customHeight="1">
      <c r="A383" s="12">
        <v>374</v>
      </c>
      <c r="B383" s="13" t="s">
        <v>873</v>
      </c>
      <c r="C383" s="14" t="s">
        <v>890</v>
      </c>
      <c r="D383" s="12" t="s">
        <v>23</v>
      </c>
      <c r="E383" s="20">
        <v>1969.1</v>
      </c>
      <c r="F383" s="20">
        <v>1990.1</v>
      </c>
      <c r="G383" s="25">
        <v>34.01</v>
      </c>
      <c r="H383" s="15" t="s">
        <v>875</v>
      </c>
      <c r="I383" s="13" t="s">
        <v>676</v>
      </c>
      <c r="J383" s="13" t="s">
        <v>90</v>
      </c>
      <c r="K383" s="37">
        <v>10</v>
      </c>
      <c r="L383" s="51"/>
      <c r="M383" s="51"/>
      <c r="N383" s="18"/>
      <c r="O383" s="15"/>
    </row>
    <row r="384" spans="1:15" ht="16.5" customHeight="1">
      <c r="A384" s="12">
        <v>375</v>
      </c>
      <c r="B384" s="13" t="s">
        <v>873</v>
      </c>
      <c r="C384" s="14" t="s">
        <v>891</v>
      </c>
      <c r="D384" s="12" t="s">
        <v>23</v>
      </c>
      <c r="E384" s="20">
        <v>1969.06</v>
      </c>
      <c r="F384" s="20">
        <v>1995.04</v>
      </c>
      <c r="G384" s="25">
        <v>29.03</v>
      </c>
      <c r="H384" s="15" t="s">
        <v>875</v>
      </c>
      <c r="I384" s="13" t="s">
        <v>676</v>
      </c>
      <c r="J384" s="13" t="s">
        <v>90</v>
      </c>
      <c r="K384" s="37">
        <v>10</v>
      </c>
      <c r="L384" s="51"/>
      <c r="M384" s="51"/>
      <c r="N384" s="18"/>
      <c r="O384" s="15"/>
    </row>
    <row r="385" spans="1:15" ht="16.5" customHeight="1">
      <c r="A385" s="12">
        <v>376</v>
      </c>
      <c r="B385" s="13" t="s">
        <v>873</v>
      </c>
      <c r="C385" s="14" t="s">
        <v>892</v>
      </c>
      <c r="D385" s="12" t="s">
        <v>23</v>
      </c>
      <c r="E385" s="20">
        <v>1969.1</v>
      </c>
      <c r="F385" s="20">
        <v>1991.12</v>
      </c>
      <c r="G385" s="25">
        <v>32.11</v>
      </c>
      <c r="H385" s="15" t="s">
        <v>875</v>
      </c>
      <c r="I385" s="13" t="s">
        <v>883</v>
      </c>
      <c r="J385" s="13" t="s">
        <v>25</v>
      </c>
      <c r="K385" s="37">
        <v>10</v>
      </c>
      <c r="L385" s="51"/>
      <c r="M385" s="51"/>
      <c r="N385" s="18"/>
      <c r="O385" s="15"/>
    </row>
    <row r="386" spans="1:15" ht="16.5" customHeight="1">
      <c r="A386" s="12">
        <v>377</v>
      </c>
      <c r="B386" s="13" t="s">
        <v>873</v>
      </c>
      <c r="C386" s="14" t="s">
        <v>893</v>
      </c>
      <c r="D386" s="12" t="s">
        <v>23</v>
      </c>
      <c r="E386" s="20">
        <v>1969.03</v>
      </c>
      <c r="F386" s="20">
        <v>1987.1</v>
      </c>
      <c r="G386" s="25">
        <v>36.06</v>
      </c>
      <c r="H386" s="15" t="s">
        <v>875</v>
      </c>
      <c r="I386" s="13" t="s">
        <v>25</v>
      </c>
      <c r="J386" s="13" t="s">
        <v>25</v>
      </c>
      <c r="K386" s="37">
        <v>10</v>
      </c>
      <c r="L386" s="51"/>
      <c r="M386" s="51"/>
      <c r="N386" s="18"/>
      <c r="O386" s="15"/>
    </row>
    <row r="387" spans="1:15" ht="16.5" customHeight="1">
      <c r="A387" s="12">
        <v>378</v>
      </c>
      <c r="B387" s="13" t="s">
        <v>873</v>
      </c>
      <c r="C387" s="14" t="s">
        <v>894</v>
      </c>
      <c r="D387" s="12" t="s">
        <v>23</v>
      </c>
      <c r="E387" s="20">
        <v>1969.02</v>
      </c>
      <c r="F387" s="20">
        <v>1987.09</v>
      </c>
      <c r="G387" s="25">
        <v>36.06</v>
      </c>
      <c r="H387" s="15" t="s">
        <v>875</v>
      </c>
      <c r="I387" s="13" t="s">
        <v>895</v>
      </c>
      <c r="J387" s="13" t="s">
        <v>90</v>
      </c>
      <c r="K387" s="37">
        <v>10</v>
      </c>
      <c r="L387" s="51"/>
      <c r="M387" s="51"/>
      <c r="N387" s="18"/>
      <c r="O387" s="15"/>
    </row>
    <row r="388" spans="1:15" ht="16.5" customHeight="1">
      <c r="A388" s="12">
        <v>379</v>
      </c>
      <c r="B388" s="13" t="s">
        <v>873</v>
      </c>
      <c r="C388" s="14" t="s">
        <v>896</v>
      </c>
      <c r="D388" s="12" t="s">
        <v>23</v>
      </c>
      <c r="E388" s="20">
        <v>1969.02</v>
      </c>
      <c r="F388" s="20">
        <v>1987.09</v>
      </c>
      <c r="G388" s="25">
        <v>36.06</v>
      </c>
      <c r="H388" s="15" t="s">
        <v>875</v>
      </c>
      <c r="I388" s="13" t="s">
        <v>897</v>
      </c>
      <c r="J388" s="13" t="s">
        <v>111</v>
      </c>
      <c r="K388" s="37">
        <v>10</v>
      </c>
      <c r="L388" s="51"/>
      <c r="M388" s="51"/>
      <c r="N388" s="18"/>
      <c r="O388" s="15"/>
    </row>
    <row r="389" spans="1:15" ht="16.5" customHeight="1">
      <c r="A389" s="12">
        <v>380</v>
      </c>
      <c r="B389" s="13" t="s">
        <v>873</v>
      </c>
      <c r="C389" s="14" t="s">
        <v>898</v>
      </c>
      <c r="D389" s="12" t="s">
        <v>23</v>
      </c>
      <c r="E389" s="20">
        <v>1969.02</v>
      </c>
      <c r="F389" s="20">
        <v>2001.12</v>
      </c>
      <c r="G389" s="25">
        <v>22.03</v>
      </c>
      <c r="H389" s="15" t="s">
        <v>875</v>
      </c>
      <c r="I389" s="13" t="s">
        <v>789</v>
      </c>
      <c r="J389" s="13" t="s">
        <v>90</v>
      </c>
      <c r="K389" s="37">
        <v>10</v>
      </c>
      <c r="L389" s="51"/>
      <c r="M389" s="51"/>
      <c r="N389" s="18"/>
      <c r="O389" s="15"/>
    </row>
    <row r="390" spans="1:15" ht="16.5" customHeight="1">
      <c r="A390" s="12">
        <v>381</v>
      </c>
      <c r="B390" s="83" t="s">
        <v>899</v>
      </c>
      <c r="C390" s="84" t="s">
        <v>900</v>
      </c>
      <c r="D390" s="40" t="s">
        <v>23</v>
      </c>
      <c r="E390" s="84" t="s">
        <v>901</v>
      </c>
      <c r="F390" s="85">
        <v>33055</v>
      </c>
      <c r="G390" s="12"/>
      <c r="H390" s="15"/>
      <c r="I390" s="13" t="s">
        <v>97</v>
      </c>
      <c r="J390" s="13" t="s">
        <v>902</v>
      </c>
      <c r="K390" s="37">
        <v>9</v>
      </c>
      <c r="L390" s="51"/>
      <c r="M390" s="51"/>
      <c r="N390" s="18"/>
      <c r="O390" s="15"/>
    </row>
    <row r="391" spans="1:15" ht="16.5" customHeight="1">
      <c r="A391" s="12">
        <v>382</v>
      </c>
      <c r="B391" s="83" t="s">
        <v>899</v>
      </c>
      <c r="C391" s="84" t="s">
        <v>903</v>
      </c>
      <c r="D391" s="40" t="s">
        <v>23</v>
      </c>
      <c r="E391" s="84" t="s">
        <v>904</v>
      </c>
      <c r="F391" s="85">
        <v>33055</v>
      </c>
      <c r="G391" s="12"/>
      <c r="H391" s="15"/>
      <c r="I391" s="13" t="s">
        <v>97</v>
      </c>
      <c r="J391" s="13" t="s">
        <v>902</v>
      </c>
      <c r="K391" s="37">
        <v>9</v>
      </c>
      <c r="L391" s="51"/>
      <c r="M391" s="51"/>
      <c r="N391" s="18"/>
      <c r="O391" s="15"/>
    </row>
    <row r="392" spans="1:15" ht="16.5" customHeight="1">
      <c r="A392" s="12">
        <v>383</v>
      </c>
      <c r="B392" s="83" t="s">
        <v>899</v>
      </c>
      <c r="C392" s="84" t="s">
        <v>905</v>
      </c>
      <c r="D392" s="40" t="s">
        <v>23</v>
      </c>
      <c r="E392" s="84" t="s">
        <v>906</v>
      </c>
      <c r="F392" s="85">
        <v>33055</v>
      </c>
      <c r="G392" s="12"/>
      <c r="H392" s="15"/>
      <c r="I392" s="13" t="s">
        <v>902</v>
      </c>
      <c r="J392" s="13" t="s">
        <v>97</v>
      </c>
      <c r="K392" s="37">
        <v>9</v>
      </c>
      <c r="L392" s="51"/>
      <c r="M392" s="51"/>
      <c r="N392" s="18"/>
      <c r="O392" s="15"/>
    </row>
    <row r="393" spans="1:15" ht="16.5" customHeight="1">
      <c r="A393" s="12">
        <v>384</v>
      </c>
      <c r="B393" s="83" t="s">
        <v>899</v>
      </c>
      <c r="C393" s="84" t="s">
        <v>907</v>
      </c>
      <c r="D393" s="40" t="s">
        <v>23</v>
      </c>
      <c r="E393" s="84" t="s">
        <v>908</v>
      </c>
      <c r="F393" s="85">
        <v>33664</v>
      </c>
      <c r="G393" s="12"/>
      <c r="H393" s="15"/>
      <c r="I393" s="13" t="s">
        <v>902</v>
      </c>
      <c r="J393" s="13" t="s">
        <v>97</v>
      </c>
      <c r="K393" s="37">
        <v>9</v>
      </c>
      <c r="L393" s="51"/>
      <c r="M393" s="51"/>
      <c r="N393" s="18"/>
      <c r="O393" s="15"/>
    </row>
    <row r="394" spans="1:15" ht="16.5" customHeight="1">
      <c r="A394" s="12">
        <v>385</v>
      </c>
      <c r="B394" s="83" t="s">
        <v>899</v>
      </c>
      <c r="C394" s="84" t="s">
        <v>909</v>
      </c>
      <c r="D394" s="40" t="s">
        <v>23</v>
      </c>
      <c r="E394" s="84" t="s">
        <v>910</v>
      </c>
      <c r="F394" s="85" t="s">
        <v>911</v>
      </c>
      <c r="G394" s="12"/>
      <c r="H394" s="15"/>
      <c r="I394" s="13" t="s">
        <v>902</v>
      </c>
      <c r="J394" s="13" t="s">
        <v>97</v>
      </c>
      <c r="K394" s="37">
        <v>9</v>
      </c>
      <c r="L394" s="51"/>
      <c r="M394" s="51"/>
      <c r="N394" s="18"/>
      <c r="O394" s="15"/>
    </row>
    <row r="395" spans="1:15" ht="16.5" customHeight="1">
      <c r="A395" s="12">
        <v>386</v>
      </c>
      <c r="B395" s="83" t="s">
        <v>899</v>
      </c>
      <c r="C395" s="84" t="s">
        <v>912</v>
      </c>
      <c r="D395" s="40" t="s">
        <v>23</v>
      </c>
      <c r="E395" s="84" t="s">
        <v>913</v>
      </c>
      <c r="F395" s="85" t="s">
        <v>914</v>
      </c>
      <c r="G395" s="12"/>
      <c r="H395" s="15"/>
      <c r="I395" s="13" t="s">
        <v>915</v>
      </c>
      <c r="J395" s="13" t="s">
        <v>97</v>
      </c>
      <c r="K395" s="37">
        <v>9</v>
      </c>
      <c r="L395" s="51"/>
      <c r="M395" s="51"/>
      <c r="N395" s="18"/>
      <c r="O395" s="15"/>
    </row>
    <row r="396" spans="1:15" ht="16.5" customHeight="1">
      <c r="A396" s="12">
        <v>387</v>
      </c>
      <c r="B396" s="83" t="s">
        <v>899</v>
      </c>
      <c r="C396" s="84" t="s">
        <v>916</v>
      </c>
      <c r="D396" s="40" t="s">
        <v>23</v>
      </c>
      <c r="E396" s="84" t="s">
        <v>917</v>
      </c>
      <c r="F396" s="85" t="s">
        <v>914</v>
      </c>
      <c r="G396" s="12"/>
      <c r="H396" s="15"/>
      <c r="I396" s="13" t="s">
        <v>902</v>
      </c>
      <c r="J396" s="13" t="s">
        <v>97</v>
      </c>
      <c r="K396" s="37">
        <v>9</v>
      </c>
      <c r="L396" s="51"/>
      <c r="M396" s="51"/>
      <c r="N396" s="18"/>
      <c r="O396" s="15"/>
    </row>
    <row r="397" spans="1:15" ht="16.5" customHeight="1">
      <c r="A397" s="12">
        <v>388</v>
      </c>
      <c r="B397" s="13" t="s">
        <v>918</v>
      </c>
      <c r="C397" s="14" t="s">
        <v>919</v>
      </c>
      <c r="D397" s="12" t="s">
        <v>23</v>
      </c>
      <c r="E397" s="20">
        <v>1968.06</v>
      </c>
      <c r="F397" s="20">
        <v>1985.1</v>
      </c>
      <c r="G397" s="25" t="s">
        <v>920</v>
      </c>
      <c r="H397" s="15" t="s">
        <v>921</v>
      </c>
      <c r="I397" s="13" t="s">
        <v>922</v>
      </c>
      <c r="J397" s="13" t="s">
        <v>25</v>
      </c>
      <c r="K397" s="37" t="s">
        <v>923</v>
      </c>
      <c r="L397" s="51"/>
      <c r="M397" s="51"/>
      <c r="N397" s="18"/>
      <c r="O397" s="15"/>
    </row>
    <row r="398" spans="1:15" ht="16.5" customHeight="1">
      <c r="A398" s="12">
        <v>389</v>
      </c>
      <c r="B398" s="13" t="s">
        <v>924</v>
      </c>
      <c r="C398" s="14" t="s">
        <v>925</v>
      </c>
      <c r="D398" s="12" t="s">
        <v>23</v>
      </c>
      <c r="E398" s="20">
        <v>1969.01</v>
      </c>
      <c r="F398" s="20">
        <v>1988.12</v>
      </c>
      <c r="G398" s="25">
        <v>35.02</v>
      </c>
      <c r="H398" s="15" t="s">
        <v>921</v>
      </c>
      <c r="I398" s="13" t="s">
        <v>100</v>
      </c>
      <c r="J398" s="13" t="s">
        <v>97</v>
      </c>
      <c r="K398" s="37" t="s">
        <v>926</v>
      </c>
      <c r="L398" s="51"/>
      <c r="M398" s="51"/>
      <c r="N398" s="18"/>
      <c r="O398" s="15"/>
    </row>
    <row r="399" spans="1:15" ht="16.5" customHeight="1">
      <c r="A399" s="12">
        <v>390</v>
      </c>
      <c r="B399" s="13" t="s">
        <v>927</v>
      </c>
      <c r="C399" s="14" t="s">
        <v>928</v>
      </c>
      <c r="D399" s="12" t="s">
        <v>23</v>
      </c>
      <c r="E399" s="21">
        <v>1969.01</v>
      </c>
      <c r="F399" s="21" t="s">
        <v>929</v>
      </c>
      <c r="G399" s="21" t="s">
        <v>930</v>
      </c>
      <c r="H399" s="21" t="s">
        <v>160</v>
      </c>
      <c r="I399" s="21" t="s">
        <v>931</v>
      </c>
      <c r="J399" s="21" t="s">
        <v>292</v>
      </c>
      <c r="K399" s="21" t="s">
        <v>932</v>
      </c>
      <c r="L399" s="51"/>
      <c r="M399" s="51"/>
      <c r="N399" s="18"/>
      <c r="O399" s="15"/>
    </row>
    <row r="400" spans="1:15" ht="16.5" customHeight="1">
      <c r="A400" s="12">
        <v>391</v>
      </c>
      <c r="B400" s="13" t="s">
        <v>933</v>
      </c>
      <c r="C400" s="13" t="s">
        <v>934</v>
      </c>
      <c r="D400" s="13" t="s">
        <v>23</v>
      </c>
      <c r="E400" s="13">
        <v>1969.01</v>
      </c>
      <c r="F400" s="13">
        <v>1987.07</v>
      </c>
      <c r="G400" s="13">
        <v>28.04</v>
      </c>
      <c r="H400" s="13"/>
      <c r="I400" s="13" t="s">
        <v>403</v>
      </c>
      <c r="J400" s="13" t="s">
        <v>111</v>
      </c>
      <c r="K400" s="13">
        <v>11.06</v>
      </c>
      <c r="L400" s="51"/>
      <c r="M400" s="51"/>
      <c r="N400" s="18"/>
      <c r="O400" s="15"/>
    </row>
    <row r="401" spans="1:15" ht="16.5" customHeight="1">
      <c r="A401" s="12">
        <v>392</v>
      </c>
      <c r="B401" s="13" t="s">
        <v>935</v>
      </c>
      <c r="C401" s="13" t="s">
        <v>936</v>
      </c>
      <c r="D401" s="13" t="s">
        <v>23</v>
      </c>
      <c r="E401" s="13">
        <v>1969.01</v>
      </c>
      <c r="F401" s="13">
        <v>1997.04</v>
      </c>
      <c r="G401" s="13">
        <v>25.07</v>
      </c>
      <c r="H401" s="13"/>
      <c r="I401" s="13" t="s">
        <v>486</v>
      </c>
      <c r="J401" s="13" t="s">
        <v>111</v>
      </c>
      <c r="K401" s="13">
        <v>8</v>
      </c>
      <c r="L401" s="51"/>
      <c r="M401" s="51"/>
      <c r="N401" s="18"/>
      <c r="O401" s="15"/>
    </row>
    <row r="402" spans="1:15" ht="16.5" customHeight="1">
      <c r="A402" s="12">
        <v>393</v>
      </c>
      <c r="B402" s="13" t="s">
        <v>935</v>
      </c>
      <c r="C402" s="13" t="s">
        <v>937</v>
      </c>
      <c r="D402" s="13" t="s">
        <v>23</v>
      </c>
      <c r="E402" s="13">
        <v>1969.01</v>
      </c>
      <c r="F402" s="13">
        <v>1987.09</v>
      </c>
      <c r="G402" s="13">
        <v>36.05</v>
      </c>
      <c r="H402" s="13"/>
      <c r="I402" s="13" t="s">
        <v>486</v>
      </c>
      <c r="J402" s="13" t="s">
        <v>111</v>
      </c>
      <c r="K402" s="13">
        <v>9.03</v>
      </c>
      <c r="L402" s="51"/>
      <c r="M402" s="51"/>
      <c r="N402" s="18"/>
      <c r="O402" s="15"/>
    </row>
    <row r="403" spans="1:15" ht="16.5" customHeight="1">
      <c r="A403" s="12">
        <v>394</v>
      </c>
      <c r="B403" s="13" t="s">
        <v>935</v>
      </c>
      <c r="C403" s="13" t="s">
        <v>938</v>
      </c>
      <c r="D403" s="13" t="s">
        <v>23</v>
      </c>
      <c r="E403" s="13">
        <v>1969.02</v>
      </c>
      <c r="F403" s="13">
        <v>1987.1</v>
      </c>
      <c r="G403" s="13">
        <v>36.05</v>
      </c>
      <c r="H403" s="13"/>
      <c r="I403" s="13" t="s">
        <v>486</v>
      </c>
      <c r="J403" s="13" t="s">
        <v>111</v>
      </c>
      <c r="K403" s="13">
        <v>9.03</v>
      </c>
      <c r="L403" s="51"/>
      <c r="M403" s="51"/>
      <c r="N403" s="18"/>
      <c r="O403" s="15"/>
    </row>
    <row r="404" spans="1:15" ht="16.5" customHeight="1">
      <c r="A404" s="12">
        <v>395</v>
      </c>
      <c r="B404" s="13" t="s">
        <v>935</v>
      </c>
      <c r="C404" s="13" t="s">
        <v>939</v>
      </c>
      <c r="D404" s="13" t="s">
        <v>23</v>
      </c>
      <c r="E404" s="13">
        <v>1969.02</v>
      </c>
      <c r="F404" s="13">
        <v>1986.12</v>
      </c>
      <c r="G404" s="13">
        <v>36.03</v>
      </c>
      <c r="H404" s="13"/>
      <c r="I404" s="13" t="s">
        <v>491</v>
      </c>
      <c r="J404" s="13" t="s">
        <v>111</v>
      </c>
      <c r="K404" s="13">
        <v>10.03</v>
      </c>
      <c r="L404" s="51"/>
      <c r="M404" s="51"/>
      <c r="N404" s="18"/>
      <c r="O404" s="15"/>
    </row>
    <row r="405" spans="1:15" ht="16.5" customHeight="1">
      <c r="A405" s="12">
        <v>396</v>
      </c>
      <c r="B405" s="13" t="s">
        <v>935</v>
      </c>
      <c r="C405" s="13" t="s">
        <v>940</v>
      </c>
      <c r="D405" s="13" t="s">
        <v>23</v>
      </c>
      <c r="E405" s="13">
        <v>1969.02</v>
      </c>
      <c r="F405" s="13">
        <v>1987.09</v>
      </c>
      <c r="G405" s="13">
        <v>36.06</v>
      </c>
      <c r="H405" s="13"/>
      <c r="I405" s="13" t="s">
        <v>941</v>
      </c>
      <c r="J405" s="13" t="s">
        <v>111</v>
      </c>
      <c r="K405" s="13">
        <v>12.06</v>
      </c>
      <c r="L405" s="51"/>
      <c r="M405" s="51"/>
      <c r="N405" s="18"/>
      <c r="O405" s="15"/>
    </row>
    <row r="406" spans="1:15" ht="16.5" customHeight="1">
      <c r="A406" s="12">
        <v>397</v>
      </c>
      <c r="B406" s="13" t="s">
        <v>935</v>
      </c>
      <c r="C406" s="13" t="s">
        <v>942</v>
      </c>
      <c r="D406" s="13" t="s">
        <v>23</v>
      </c>
      <c r="E406" s="13">
        <v>1969.02</v>
      </c>
      <c r="F406" s="13">
        <v>1987.01</v>
      </c>
      <c r="G406" s="13">
        <v>36.05</v>
      </c>
      <c r="H406" s="13"/>
      <c r="I406" s="13" t="s">
        <v>943</v>
      </c>
      <c r="J406" s="13" t="s">
        <v>111</v>
      </c>
      <c r="K406" s="13">
        <v>8</v>
      </c>
      <c r="L406" s="51"/>
      <c r="M406" s="51"/>
      <c r="N406" s="18"/>
      <c r="O406" s="15"/>
    </row>
    <row r="407" spans="1:15" ht="16.5" customHeight="1">
      <c r="A407" s="12">
        <v>398</v>
      </c>
      <c r="B407" s="13" t="s">
        <v>935</v>
      </c>
      <c r="C407" s="13" t="s">
        <v>944</v>
      </c>
      <c r="D407" s="13" t="s">
        <v>23</v>
      </c>
      <c r="E407" s="13">
        <v>1969.02</v>
      </c>
      <c r="F407" s="13">
        <v>1995.04</v>
      </c>
      <c r="G407" s="13">
        <v>26.02</v>
      </c>
      <c r="H407" s="13"/>
      <c r="I407" s="13" t="s">
        <v>945</v>
      </c>
      <c r="J407" s="13" t="s">
        <v>111</v>
      </c>
      <c r="K407" s="13">
        <v>8</v>
      </c>
      <c r="L407" s="51"/>
      <c r="M407" s="51"/>
      <c r="N407" s="18"/>
      <c r="O407" s="15"/>
    </row>
    <row r="408" spans="1:15" ht="16.5" customHeight="1">
      <c r="A408" s="12">
        <v>399</v>
      </c>
      <c r="B408" s="13" t="s">
        <v>946</v>
      </c>
      <c r="C408" s="13" t="s">
        <v>947</v>
      </c>
      <c r="D408" s="13" t="s">
        <v>23</v>
      </c>
      <c r="E408" s="13">
        <v>1969.02</v>
      </c>
      <c r="F408" s="13">
        <v>1990.08</v>
      </c>
      <c r="G408" s="13">
        <v>33.07</v>
      </c>
      <c r="H408" s="13"/>
      <c r="I408" s="13" t="s">
        <v>89</v>
      </c>
      <c r="J408" s="13" t="s">
        <v>343</v>
      </c>
      <c r="K408" s="13">
        <v>10</v>
      </c>
      <c r="L408" s="51"/>
      <c r="M408" s="51"/>
      <c r="N408" s="18"/>
      <c r="O408" s="15"/>
    </row>
    <row r="409" spans="1:15" ht="16.5" customHeight="1">
      <c r="A409" s="12">
        <v>400</v>
      </c>
      <c r="B409" s="13" t="s">
        <v>935</v>
      </c>
      <c r="C409" s="13" t="s">
        <v>948</v>
      </c>
      <c r="D409" s="13" t="s">
        <v>23</v>
      </c>
      <c r="E409" s="13">
        <v>1969.03</v>
      </c>
      <c r="F409" s="13">
        <v>1985.12</v>
      </c>
      <c r="G409" s="13">
        <v>38.04</v>
      </c>
      <c r="H409" s="13"/>
      <c r="I409" s="13" t="s">
        <v>382</v>
      </c>
      <c r="J409" s="13" t="s">
        <v>111</v>
      </c>
      <c r="K409" s="13">
        <v>8</v>
      </c>
      <c r="L409" s="51"/>
      <c r="M409" s="51"/>
      <c r="N409" s="18"/>
      <c r="O409" s="15"/>
    </row>
    <row r="410" spans="1:15" ht="16.5" customHeight="1">
      <c r="A410" s="12">
        <v>401</v>
      </c>
      <c r="B410" s="13" t="s">
        <v>935</v>
      </c>
      <c r="C410" s="13" t="s">
        <v>949</v>
      </c>
      <c r="D410" s="13" t="s">
        <v>23</v>
      </c>
      <c r="E410" s="13">
        <v>1969.03</v>
      </c>
      <c r="F410" s="13">
        <v>1988.02</v>
      </c>
      <c r="G410" s="13">
        <v>35.04</v>
      </c>
      <c r="H410" s="13"/>
      <c r="I410" s="13" t="s">
        <v>378</v>
      </c>
      <c r="J410" s="13" t="s">
        <v>111</v>
      </c>
      <c r="K410" s="13">
        <v>10.02</v>
      </c>
      <c r="L410" s="51"/>
      <c r="M410" s="51"/>
      <c r="N410" s="18"/>
      <c r="O410" s="15"/>
    </row>
    <row r="411" spans="1:15" ht="16.5" customHeight="1">
      <c r="A411" s="12">
        <v>402</v>
      </c>
      <c r="B411" s="13" t="s">
        <v>935</v>
      </c>
      <c r="C411" s="13" t="s">
        <v>950</v>
      </c>
      <c r="D411" s="13" t="s">
        <v>23</v>
      </c>
      <c r="E411" s="13">
        <v>1969.03</v>
      </c>
      <c r="F411" s="13">
        <v>1986.12</v>
      </c>
      <c r="G411" s="13">
        <v>36.04</v>
      </c>
      <c r="H411" s="13"/>
      <c r="I411" s="13" t="s">
        <v>373</v>
      </c>
      <c r="J411" s="13" t="s">
        <v>111</v>
      </c>
      <c r="K411" s="13">
        <v>8</v>
      </c>
      <c r="L411" s="51"/>
      <c r="M411" s="51"/>
      <c r="N411" s="18"/>
      <c r="O411" s="15"/>
    </row>
    <row r="412" spans="1:15" ht="16.5" customHeight="1">
      <c r="A412" s="12">
        <v>403</v>
      </c>
      <c r="B412" s="13" t="s">
        <v>935</v>
      </c>
      <c r="C412" s="13" t="s">
        <v>951</v>
      </c>
      <c r="D412" s="13" t="s">
        <v>23</v>
      </c>
      <c r="E412" s="13">
        <v>1969.04</v>
      </c>
      <c r="F412" s="13">
        <v>1986.12</v>
      </c>
      <c r="G412" s="13">
        <v>37.05</v>
      </c>
      <c r="H412" s="13"/>
      <c r="I412" s="13" t="s">
        <v>952</v>
      </c>
      <c r="J412" s="13" t="s">
        <v>111</v>
      </c>
      <c r="K412" s="13">
        <v>8</v>
      </c>
      <c r="L412" s="51"/>
      <c r="M412" s="51"/>
      <c r="N412" s="18"/>
      <c r="O412" s="15"/>
    </row>
    <row r="413" spans="1:15" ht="16.5" customHeight="1">
      <c r="A413" s="12">
        <v>404</v>
      </c>
      <c r="B413" s="13" t="s">
        <v>953</v>
      </c>
      <c r="C413" s="13" t="s">
        <v>954</v>
      </c>
      <c r="D413" s="13" t="s">
        <v>23</v>
      </c>
      <c r="E413" s="13">
        <v>1969.04</v>
      </c>
      <c r="F413" s="13">
        <v>1986.12</v>
      </c>
      <c r="G413" s="13">
        <v>36.05</v>
      </c>
      <c r="H413" s="13"/>
      <c r="I413" s="13" t="s">
        <v>89</v>
      </c>
      <c r="J413" s="13" t="s">
        <v>343</v>
      </c>
      <c r="K413" s="13">
        <v>16</v>
      </c>
      <c r="L413" s="51"/>
      <c r="M413" s="51"/>
      <c r="N413" s="18"/>
      <c r="O413" s="15"/>
    </row>
    <row r="414" spans="1:15" ht="16.5" customHeight="1">
      <c r="A414" s="12">
        <v>405</v>
      </c>
      <c r="B414" s="13" t="s">
        <v>935</v>
      </c>
      <c r="C414" s="13" t="s">
        <v>955</v>
      </c>
      <c r="D414" s="13" t="s">
        <v>23</v>
      </c>
      <c r="E414" s="13">
        <v>1969.04</v>
      </c>
      <c r="F414" s="13">
        <v>1988.12</v>
      </c>
      <c r="G414" s="13">
        <v>36.04</v>
      </c>
      <c r="H414" s="13"/>
      <c r="I414" s="13" t="s">
        <v>956</v>
      </c>
      <c r="J414" s="13" t="s">
        <v>111</v>
      </c>
      <c r="K414" s="13">
        <v>8</v>
      </c>
      <c r="L414" s="51"/>
      <c r="M414" s="51"/>
      <c r="N414" s="18"/>
      <c r="O414" s="15"/>
    </row>
    <row r="415" spans="1:15" ht="16.5" customHeight="1">
      <c r="A415" s="12">
        <v>406</v>
      </c>
      <c r="B415" s="13" t="s">
        <v>935</v>
      </c>
      <c r="C415" s="13" t="s">
        <v>957</v>
      </c>
      <c r="D415" s="13" t="s">
        <v>23</v>
      </c>
      <c r="E415" s="13">
        <v>1969.04</v>
      </c>
      <c r="F415" s="13">
        <v>1986.12</v>
      </c>
      <c r="G415" s="13">
        <v>37.05</v>
      </c>
      <c r="H415" s="13"/>
      <c r="I415" s="13" t="s">
        <v>941</v>
      </c>
      <c r="J415" s="13" t="s">
        <v>111</v>
      </c>
      <c r="K415" s="13">
        <v>9.06</v>
      </c>
      <c r="L415" s="51"/>
      <c r="M415" s="51"/>
      <c r="N415" s="18"/>
      <c r="O415" s="15"/>
    </row>
    <row r="416" spans="1:15" ht="16.5" customHeight="1">
      <c r="A416" s="12">
        <v>407</v>
      </c>
      <c r="B416" s="13" t="s">
        <v>958</v>
      </c>
      <c r="C416" s="13" t="s">
        <v>959</v>
      </c>
      <c r="D416" s="13" t="s">
        <v>23</v>
      </c>
      <c r="E416" s="13">
        <v>1969.05</v>
      </c>
      <c r="F416" s="13">
        <v>1991.12</v>
      </c>
      <c r="G416" s="13">
        <v>32.06</v>
      </c>
      <c r="H416" s="13"/>
      <c r="I416" s="13" t="s">
        <v>960</v>
      </c>
      <c r="J416" s="13" t="s">
        <v>111</v>
      </c>
      <c r="K416" s="13">
        <v>8</v>
      </c>
      <c r="L416" s="51"/>
      <c r="M416" s="51"/>
      <c r="N416" s="18"/>
      <c r="O416" s="15"/>
    </row>
    <row r="417" spans="1:15" ht="16.5" customHeight="1">
      <c r="A417" s="12">
        <v>408</v>
      </c>
      <c r="B417" s="13" t="s">
        <v>935</v>
      </c>
      <c r="C417" s="13" t="s">
        <v>961</v>
      </c>
      <c r="D417" s="13" t="s">
        <v>23</v>
      </c>
      <c r="E417" s="13">
        <v>1969.06</v>
      </c>
      <c r="F417" s="13">
        <v>1991.12</v>
      </c>
      <c r="G417" s="13">
        <v>31.07</v>
      </c>
      <c r="H417" s="13"/>
      <c r="I417" s="13" t="s">
        <v>373</v>
      </c>
      <c r="J417" s="13" t="s">
        <v>111</v>
      </c>
      <c r="K417" s="13">
        <v>8</v>
      </c>
      <c r="L417" s="51"/>
      <c r="M417" s="51"/>
      <c r="N417" s="18"/>
      <c r="O417" s="15"/>
    </row>
    <row r="418" spans="1:15" ht="16.5" customHeight="1">
      <c r="A418" s="12">
        <v>409</v>
      </c>
      <c r="B418" s="13" t="s">
        <v>958</v>
      </c>
      <c r="C418" s="13" t="s">
        <v>962</v>
      </c>
      <c r="D418" s="13" t="s">
        <v>23</v>
      </c>
      <c r="E418" s="13">
        <v>1969.06</v>
      </c>
      <c r="F418" s="13">
        <v>1987.09</v>
      </c>
      <c r="G418" s="13">
        <v>36.1</v>
      </c>
      <c r="H418" s="13"/>
      <c r="I418" s="13" t="s">
        <v>963</v>
      </c>
      <c r="J418" s="13" t="s">
        <v>111</v>
      </c>
      <c r="K418" s="13">
        <v>8</v>
      </c>
      <c r="L418" s="51"/>
      <c r="M418" s="51"/>
      <c r="N418" s="18"/>
      <c r="O418" s="15"/>
    </row>
    <row r="419" spans="1:15" ht="16.5" customHeight="1">
      <c r="A419" s="12">
        <v>410</v>
      </c>
      <c r="B419" s="13" t="s">
        <v>935</v>
      </c>
      <c r="C419" s="13" t="s">
        <v>964</v>
      </c>
      <c r="D419" s="13" t="s">
        <v>23</v>
      </c>
      <c r="E419" s="13">
        <v>1969.06</v>
      </c>
      <c r="F419" s="13">
        <v>1987.1</v>
      </c>
      <c r="G419" s="13">
        <v>36.09</v>
      </c>
      <c r="H419" s="13"/>
      <c r="I419" s="13" t="s">
        <v>392</v>
      </c>
      <c r="J419" s="13" t="s">
        <v>111</v>
      </c>
      <c r="K419" s="13">
        <v>8</v>
      </c>
      <c r="L419" s="51"/>
      <c r="M419" s="51"/>
      <c r="N419" s="18"/>
      <c r="O419" s="15"/>
    </row>
    <row r="420" spans="1:15" ht="16.5" customHeight="1">
      <c r="A420" s="12">
        <v>411</v>
      </c>
      <c r="B420" s="13" t="s">
        <v>935</v>
      </c>
      <c r="C420" s="13" t="s">
        <v>965</v>
      </c>
      <c r="D420" s="13" t="s">
        <v>23</v>
      </c>
      <c r="E420" s="13">
        <v>1969.07</v>
      </c>
      <c r="F420" s="13">
        <v>1997.04</v>
      </c>
      <c r="G420" s="13">
        <v>27.05</v>
      </c>
      <c r="H420" s="13"/>
      <c r="I420" s="13" t="s">
        <v>941</v>
      </c>
      <c r="J420" s="13" t="s">
        <v>111</v>
      </c>
      <c r="K420" s="13">
        <v>8</v>
      </c>
      <c r="L420" s="51"/>
      <c r="M420" s="51"/>
      <c r="N420" s="18"/>
      <c r="O420" s="15"/>
    </row>
    <row r="421" spans="1:15" ht="16.5" customHeight="1">
      <c r="A421" s="12">
        <v>412</v>
      </c>
      <c r="B421" s="13" t="s">
        <v>966</v>
      </c>
      <c r="C421" s="13" t="s">
        <v>967</v>
      </c>
      <c r="D421" s="13" t="s">
        <v>157</v>
      </c>
      <c r="E421" s="13">
        <v>1978.05</v>
      </c>
      <c r="F421" s="13">
        <v>1997.07</v>
      </c>
      <c r="G421" s="13"/>
      <c r="H421" s="13" t="s">
        <v>968</v>
      </c>
      <c r="I421" s="13" t="s">
        <v>860</v>
      </c>
      <c r="J421" s="13" t="s">
        <v>111</v>
      </c>
      <c r="K421" s="13">
        <v>13</v>
      </c>
      <c r="L421" s="51"/>
      <c r="M421" s="51"/>
      <c r="N421" s="18"/>
      <c r="O421" s="15"/>
    </row>
    <row r="422" spans="1:15" ht="16.5" customHeight="1">
      <c r="A422" s="12">
        <v>413</v>
      </c>
      <c r="B422" s="13" t="s">
        <v>969</v>
      </c>
      <c r="C422" s="13" t="s">
        <v>970</v>
      </c>
      <c r="D422" s="13" t="s">
        <v>157</v>
      </c>
      <c r="E422" s="13">
        <v>1973.06</v>
      </c>
      <c r="F422" s="13">
        <v>1995.03</v>
      </c>
      <c r="G422" s="13"/>
      <c r="H422" s="13"/>
      <c r="I422" s="13" t="s">
        <v>971</v>
      </c>
      <c r="J422" s="13" t="s">
        <v>111</v>
      </c>
      <c r="K422" s="13">
        <v>8</v>
      </c>
      <c r="L422" s="51"/>
      <c r="M422" s="51"/>
      <c r="N422" s="18"/>
      <c r="O422" s="15"/>
    </row>
    <row r="423" spans="1:15" ht="16.5" customHeight="1">
      <c r="A423" s="12">
        <v>414</v>
      </c>
      <c r="B423" s="13" t="s">
        <v>972</v>
      </c>
      <c r="C423" s="14" t="s">
        <v>973</v>
      </c>
      <c r="D423" s="12" t="s">
        <v>157</v>
      </c>
      <c r="E423" s="86">
        <v>32387</v>
      </c>
      <c r="F423" s="86">
        <v>39661</v>
      </c>
      <c r="G423" s="22" t="s">
        <v>974</v>
      </c>
      <c r="H423" s="15" t="s">
        <v>975</v>
      </c>
      <c r="I423" s="13"/>
      <c r="J423" s="13"/>
      <c r="K423" s="37"/>
      <c r="L423" s="13" t="s">
        <v>976</v>
      </c>
      <c r="M423" s="13" t="s">
        <v>977</v>
      </c>
      <c r="N423" s="18"/>
      <c r="O423" s="15"/>
    </row>
    <row r="424" spans="1:15" ht="16.5" customHeight="1">
      <c r="A424" s="12">
        <v>415</v>
      </c>
      <c r="B424" s="13" t="s">
        <v>978</v>
      </c>
      <c r="C424" s="14" t="s">
        <v>979</v>
      </c>
      <c r="D424" s="12" t="s">
        <v>23</v>
      </c>
      <c r="E424" s="86">
        <v>26969</v>
      </c>
      <c r="F424" s="86">
        <v>33725</v>
      </c>
      <c r="G424" s="87" t="s">
        <v>980</v>
      </c>
      <c r="H424" s="15" t="s">
        <v>981</v>
      </c>
      <c r="I424" s="13"/>
      <c r="J424" s="13"/>
      <c r="K424" s="37"/>
      <c r="L424" s="13" t="s">
        <v>982</v>
      </c>
      <c r="M424" s="13" t="s">
        <v>977</v>
      </c>
      <c r="N424" s="18"/>
      <c r="O424" s="15"/>
    </row>
    <row r="425" spans="1:15" ht="16.5" customHeight="1">
      <c r="A425" s="12">
        <v>416</v>
      </c>
      <c r="B425" s="35" t="s">
        <v>275</v>
      </c>
      <c r="C425" s="14" t="s">
        <v>983</v>
      </c>
      <c r="D425" s="12" t="s">
        <v>23</v>
      </c>
      <c r="E425" s="45">
        <v>1973.09</v>
      </c>
      <c r="F425" s="42">
        <v>1995.07</v>
      </c>
      <c r="G425" s="41">
        <v>28.8</v>
      </c>
      <c r="H425" s="43" t="s">
        <v>984</v>
      </c>
      <c r="I425" s="48"/>
      <c r="J425" s="13"/>
      <c r="K425" s="50"/>
      <c r="L425" s="94" t="s">
        <v>985</v>
      </c>
      <c r="M425" s="13" t="s">
        <v>977</v>
      </c>
      <c r="N425" s="18"/>
      <c r="O425" s="15"/>
    </row>
    <row r="426" spans="1:15" ht="16.5" customHeight="1">
      <c r="A426" s="12">
        <v>417</v>
      </c>
      <c r="B426" s="35" t="s">
        <v>275</v>
      </c>
      <c r="C426" s="14" t="s">
        <v>986</v>
      </c>
      <c r="D426" s="12" t="s">
        <v>23</v>
      </c>
      <c r="E426" s="45">
        <v>1970.09</v>
      </c>
      <c r="F426" s="44">
        <v>1992.09</v>
      </c>
      <c r="G426" s="41">
        <v>31.6</v>
      </c>
      <c r="H426" s="43" t="s">
        <v>277</v>
      </c>
      <c r="I426" s="48"/>
      <c r="J426" s="13"/>
      <c r="K426" s="50"/>
      <c r="L426" s="94" t="s">
        <v>987</v>
      </c>
      <c r="M426" s="13" t="s">
        <v>977</v>
      </c>
      <c r="N426" s="18"/>
      <c r="O426" s="15"/>
    </row>
    <row r="427" spans="1:15" ht="16.5" customHeight="1">
      <c r="A427" s="12">
        <v>418</v>
      </c>
      <c r="B427" s="13" t="s">
        <v>284</v>
      </c>
      <c r="C427" s="14" t="s">
        <v>988</v>
      </c>
      <c r="D427" s="12" t="s">
        <v>23</v>
      </c>
      <c r="E427" s="88" t="s">
        <v>989</v>
      </c>
      <c r="F427" s="21" t="s">
        <v>582</v>
      </c>
      <c r="G427" s="25"/>
      <c r="H427" s="15"/>
      <c r="I427" s="13"/>
      <c r="J427" s="13"/>
      <c r="K427" s="37"/>
      <c r="L427" s="13" t="s">
        <v>990</v>
      </c>
      <c r="M427" s="13" t="s">
        <v>977</v>
      </c>
      <c r="N427" s="18"/>
      <c r="O427" s="15"/>
    </row>
    <row r="428" spans="1:15" ht="16.5" customHeight="1">
      <c r="A428" s="12">
        <v>419</v>
      </c>
      <c r="B428" s="13" t="s">
        <v>991</v>
      </c>
      <c r="C428" s="12" t="s">
        <v>992</v>
      </c>
      <c r="D428" s="13" t="s">
        <v>23</v>
      </c>
      <c r="E428" s="16" t="s">
        <v>993</v>
      </c>
      <c r="F428" s="20"/>
      <c r="G428" s="25"/>
      <c r="H428" s="15" t="s">
        <v>994</v>
      </c>
      <c r="I428" s="13"/>
      <c r="J428" s="13"/>
      <c r="K428" s="37"/>
      <c r="L428" s="13" t="s">
        <v>995</v>
      </c>
      <c r="M428" s="13" t="s">
        <v>977</v>
      </c>
      <c r="N428" s="18"/>
      <c r="O428" s="15"/>
    </row>
    <row r="429" spans="1:15" ht="16.5" customHeight="1">
      <c r="A429" s="12">
        <v>420</v>
      </c>
      <c r="B429" s="13" t="s">
        <v>996</v>
      </c>
      <c r="C429" s="12" t="s">
        <v>997</v>
      </c>
      <c r="D429" s="13" t="s">
        <v>23</v>
      </c>
      <c r="E429" s="24">
        <v>1972.1</v>
      </c>
      <c r="F429" s="16" t="s">
        <v>998</v>
      </c>
      <c r="G429" s="21" t="s">
        <v>999</v>
      </c>
      <c r="H429" s="15" t="s">
        <v>1000</v>
      </c>
      <c r="I429" s="15"/>
      <c r="J429" s="15"/>
      <c r="K429" s="15"/>
      <c r="L429" s="13" t="s">
        <v>1001</v>
      </c>
      <c r="M429" s="13" t="s">
        <v>977</v>
      </c>
      <c r="N429" s="18"/>
      <c r="O429" s="15"/>
    </row>
    <row r="430" spans="1:15" ht="16.5" customHeight="1">
      <c r="A430" s="12">
        <v>421</v>
      </c>
      <c r="B430" s="37" t="s">
        <v>1002</v>
      </c>
      <c r="C430" s="37" t="s">
        <v>1003</v>
      </c>
      <c r="D430" s="37" t="s">
        <v>23</v>
      </c>
      <c r="E430" s="37">
        <v>1970.11</v>
      </c>
      <c r="F430" s="37">
        <v>1999.04</v>
      </c>
      <c r="G430" s="37"/>
      <c r="H430" s="37"/>
      <c r="I430" s="71"/>
      <c r="J430" s="71"/>
      <c r="K430" s="71"/>
      <c r="L430" s="71" t="s">
        <v>1004</v>
      </c>
      <c r="M430" s="71" t="s">
        <v>977</v>
      </c>
      <c r="N430" s="18"/>
      <c r="O430" s="15"/>
    </row>
    <row r="431" spans="1:15" ht="16.5" customHeight="1">
      <c r="A431" s="12">
        <v>422</v>
      </c>
      <c r="B431" s="37" t="s">
        <v>1005</v>
      </c>
      <c r="C431" s="37" t="s">
        <v>1006</v>
      </c>
      <c r="D431" s="37" t="s">
        <v>23</v>
      </c>
      <c r="E431" s="37">
        <v>1972.02</v>
      </c>
      <c r="F431" s="37">
        <v>1989.08</v>
      </c>
      <c r="G431" s="37"/>
      <c r="H431" s="37"/>
      <c r="I431" s="71"/>
      <c r="J431" s="71"/>
      <c r="K431" s="71"/>
      <c r="L431" s="71" t="s">
        <v>1007</v>
      </c>
      <c r="M431" s="71" t="s">
        <v>977</v>
      </c>
      <c r="N431" s="18"/>
      <c r="O431" s="15"/>
    </row>
    <row r="432" spans="1:15" ht="16.5" customHeight="1">
      <c r="A432" s="12">
        <v>423</v>
      </c>
      <c r="B432" s="37" t="s">
        <v>855</v>
      </c>
      <c r="C432" s="37" t="s">
        <v>1008</v>
      </c>
      <c r="D432" s="37" t="s">
        <v>23</v>
      </c>
      <c r="E432" s="37">
        <v>1966.09</v>
      </c>
      <c r="F432" s="37">
        <v>1985.12</v>
      </c>
      <c r="G432" s="37"/>
      <c r="H432" s="37"/>
      <c r="I432" s="71"/>
      <c r="J432" s="71"/>
      <c r="K432" s="71"/>
      <c r="L432" s="71" t="s">
        <v>1009</v>
      </c>
      <c r="M432" s="71" t="s">
        <v>977</v>
      </c>
      <c r="N432" s="18"/>
      <c r="O432" s="15"/>
    </row>
    <row r="433" spans="1:15" ht="16.5" customHeight="1">
      <c r="A433" s="12">
        <v>424</v>
      </c>
      <c r="B433" s="13" t="s">
        <v>1010</v>
      </c>
      <c r="C433" s="14" t="s">
        <v>1011</v>
      </c>
      <c r="D433" s="12" t="s">
        <v>157</v>
      </c>
      <c r="E433" s="20">
        <v>1978.03</v>
      </c>
      <c r="F433" s="20">
        <v>1996.09</v>
      </c>
      <c r="G433" s="25">
        <v>25</v>
      </c>
      <c r="H433" s="15"/>
      <c r="I433" s="39"/>
      <c r="J433" s="13"/>
      <c r="K433" s="37"/>
      <c r="L433" s="15" t="s">
        <v>1012</v>
      </c>
      <c r="M433" s="13" t="s">
        <v>977</v>
      </c>
      <c r="N433" s="18"/>
      <c r="O433" s="15"/>
    </row>
    <row r="434" spans="1:15" ht="16.5" customHeight="1">
      <c r="A434" s="12">
        <v>425</v>
      </c>
      <c r="B434" s="13" t="s">
        <v>1013</v>
      </c>
      <c r="C434" s="14" t="s">
        <v>1014</v>
      </c>
      <c r="D434" s="12" t="s">
        <v>157</v>
      </c>
      <c r="E434" s="20">
        <v>1973.04</v>
      </c>
      <c r="F434" s="20">
        <v>1994.09</v>
      </c>
      <c r="G434" s="25">
        <v>20.03</v>
      </c>
      <c r="H434" s="15"/>
      <c r="I434" s="39"/>
      <c r="J434" s="13"/>
      <c r="K434" s="37"/>
      <c r="L434" s="15" t="s">
        <v>1015</v>
      </c>
      <c r="M434" s="13" t="s">
        <v>977</v>
      </c>
      <c r="N434" s="18"/>
      <c r="O434" s="15"/>
    </row>
    <row r="435" spans="1:15" ht="16.5" customHeight="1">
      <c r="A435" s="12">
        <v>426</v>
      </c>
      <c r="B435" s="13" t="s">
        <v>1016</v>
      </c>
      <c r="C435" s="14" t="s">
        <v>1017</v>
      </c>
      <c r="D435" s="12" t="s">
        <v>23</v>
      </c>
      <c r="E435" s="20">
        <v>1965.08</v>
      </c>
      <c r="F435" s="20">
        <v>1985.1</v>
      </c>
      <c r="G435" s="25">
        <v>38.03</v>
      </c>
      <c r="H435" s="15"/>
      <c r="I435" s="13"/>
      <c r="J435" s="13"/>
      <c r="K435" s="37"/>
      <c r="L435" s="15" t="s">
        <v>1018</v>
      </c>
      <c r="M435" s="13" t="s">
        <v>977</v>
      </c>
      <c r="N435" s="18"/>
      <c r="O435" s="15"/>
    </row>
    <row r="436" spans="1:15" ht="16.5" customHeight="1">
      <c r="A436" s="12">
        <v>427</v>
      </c>
      <c r="B436" s="13" t="s">
        <v>1019</v>
      </c>
      <c r="C436" s="12" t="s">
        <v>1020</v>
      </c>
      <c r="D436" s="13" t="s">
        <v>157</v>
      </c>
      <c r="E436" s="24">
        <v>1971.06</v>
      </c>
      <c r="F436" s="24">
        <v>1989.11</v>
      </c>
      <c r="G436" s="15">
        <v>33.03</v>
      </c>
      <c r="H436" s="15" t="s">
        <v>1021</v>
      </c>
      <c r="I436" s="15"/>
      <c r="J436" s="15"/>
      <c r="K436" s="15"/>
      <c r="L436" s="13" t="s">
        <v>1022</v>
      </c>
      <c r="M436" s="13" t="s">
        <v>977</v>
      </c>
      <c r="N436" s="18"/>
      <c r="O436" s="15"/>
    </row>
    <row r="437" spans="1:15" ht="16.5" customHeight="1">
      <c r="A437" s="12">
        <v>428</v>
      </c>
      <c r="B437" s="13" t="s">
        <v>1023</v>
      </c>
      <c r="C437" s="14" t="s">
        <v>1024</v>
      </c>
      <c r="D437" s="12" t="s">
        <v>23</v>
      </c>
      <c r="E437" s="20">
        <v>1971.02</v>
      </c>
      <c r="F437" s="20">
        <v>1990.12</v>
      </c>
      <c r="G437" s="25">
        <v>33.02</v>
      </c>
      <c r="H437" s="15" t="s">
        <v>1025</v>
      </c>
      <c r="I437" s="13"/>
      <c r="J437" s="13"/>
      <c r="K437" s="37"/>
      <c r="L437" s="13" t="s">
        <v>1026</v>
      </c>
      <c r="M437" s="13" t="s">
        <v>977</v>
      </c>
      <c r="N437" s="18"/>
      <c r="O437" s="15"/>
    </row>
    <row r="438" spans="1:15" ht="16.5" customHeight="1">
      <c r="A438" s="12">
        <v>429</v>
      </c>
      <c r="B438" s="13" t="s">
        <v>1027</v>
      </c>
      <c r="C438" s="14" t="s">
        <v>1028</v>
      </c>
      <c r="D438" s="12" t="s">
        <v>157</v>
      </c>
      <c r="E438" s="20">
        <v>1973.1</v>
      </c>
      <c r="F438" s="20">
        <v>2009.01</v>
      </c>
      <c r="G438" s="25">
        <v>15.01</v>
      </c>
      <c r="H438" s="15" t="s">
        <v>1025</v>
      </c>
      <c r="I438" s="13"/>
      <c r="J438" s="13"/>
      <c r="K438" s="37"/>
      <c r="L438" s="13" t="s">
        <v>1022</v>
      </c>
      <c r="M438" s="13" t="s">
        <v>977</v>
      </c>
      <c r="N438" s="18"/>
      <c r="O438" s="15"/>
    </row>
    <row r="439" spans="1:15" ht="16.5" customHeight="1">
      <c r="A439" s="12">
        <v>430</v>
      </c>
      <c r="B439" s="83" t="s">
        <v>1029</v>
      </c>
      <c r="C439" s="84" t="s">
        <v>1030</v>
      </c>
      <c r="D439" s="40" t="s">
        <v>23</v>
      </c>
      <c r="E439" s="84">
        <v>1971.02</v>
      </c>
      <c r="F439" s="85">
        <v>1986.12</v>
      </c>
      <c r="G439" s="12"/>
      <c r="H439" s="15"/>
      <c r="I439" s="13"/>
      <c r="J439" s="13"/>
      <c r="K439" s="37"/>
      <c r="L439" s="15" t="s">
        <v>1031</v>
      </c>
      <c r="M439" s="13" t="s">
        <v>1032</v>
      </c>
      <c r="N439" s="18"/>
      <c r="O439" s="15"/>
    </row>
    <row r="440" spans="1:15" ht="16.5" customHeight="1">
      <c r="A440" s="12">
        <v>431</v>
      </c>
      <c r="B440" s="83" t="s">
        <v>1033</v>
      </c>
      <c r="C440" s="84" t="s">
        <v>1034</v>
      </c>
      <c r="D440" s="40" t="s">
        <v>157</v>
      </c>
      <c r="E440" s="84">
        <v>1977.12</v>
      </c>
      <c r="F440" s="85">
        <v>1998.1</v>
      </c>
      <c r="G440" s="12"/>
      <c r="H440" s="15"/>
      <c r="I440" s="13"/>
      <c r="J440" s="13"/>
      <c r="K440" s="37"/>
      <c r="L440" s="15" t="s">
        <v>1035</v>
      </c>
      <c r="M440" s="13" t="s">
        <v>1032</v>
      </c>
      <c r="N440" s="18"/>
      <c r="O440" s="15"/>
    </row>
    <row r="441" spans="1:15" ht="16.5" customHeight="1">
      <c r="A441" s="12">
        <v>432</v>
      </c>
      <c r="B441" s="13" t="s">
        <v>1036</v>
      </c>
      <c r="C441" s="14" t="s">
        <v>1037</v>
      </c>
      <c r="D441" s="12" t="s">
        <v>23</v>
      </c>
      <c r="E441" s="20">
        <v>1975.01</v>
      </c>
      <c r="F441" s="20">
        <v>2007.1</v>
      </c>
      <c r="G441" s="25">
        <v>15.03</v>
      </c>
      <c r="H441" s="15" t="s">
        <v>1021</v>
      </c>
      <c r="I441" s="13"/>
      <c r="J441" s="13"/>
      <c r="K441" s="37"/>
      <c r="L441" s="13" t="s">
        <v>1038</v>
      </c>
      <c r="M441" s="13" t="s">
        <v>977</v>
      </c>
      <c r="N441" s="18"/>
      <c r="O441" s="15"/>
    </row>
    <row r="442" spans="1:15" ht="24.75" customHeight="1">
      <c r="A442" s="89" t="s">
        <v>1039</v>
      </c>
      <c r="B442" s="89"/>
      <c r="C442" s="90"/>
      <c r="D442" s="89"/>
      <c r="E442" s="89"/>
      <c r="F442" s="89"/>
      <c r="G442" s="89"/>
      <c r="H442" s="89"/>
      <c r="I442" s="89"/>
      <c r="J442" s="89"/>
      <c r="K442" s="89"/>
      <c r="L442" s="89"/>
      <c r="M442" s="95"/>
      <c r="N442" s="89"/>
      <c r="O442" s="89"/>
    </row>
    <row r="443" spans="1:15" ht="24.75" customHeight="1">
      <c r="A443" s="91" t="s">
        <v>1040</v>
      </c>
      <c r="B443" s="91"/>
      <c r="C443" s="92"/>
      <c r="D443" s="91"/>
      <c r="E443" s="91"/>
      <c r="F443" s="91"/>
      <c r="G443" s="91"/>
      <c r="H443" s="91"/>
      <c r="I443" s="91"/>
      <c r="J443" s="91"/>
      <c r="K443" s="91"/>
      <c r="L443" s="91"/>
      <c r="M443" s="96"/>
      <c r="N443" s="91"/>
      <c r="O443" s="91"/>
    </row>
    <row r="444" spans="1:15" ht="24.75" customHeight="1">
      <c r="A444" s="93" t="s">
        <v>1041</v>
      </c>
      <c r="B444" s="93"/>
      <c r="C444" s="93"/>
      <c r="D444" s="93"/>
      <c r="E444" s="93"/>
      <c r="F444" s="93"/>
      <c r="G444" s="93"/>
      <c r="H444" s="93"/>
      <c r="I444" s="93"/>
      <c r="J444" s="93"/>
      <c r="K444" s="93"/>
      <c r="L444" s="93"/>
      <c r="M444" s="97"/>
      <c r="N444" s="93"/>
      <c r="O444" s="93"/>
    </row>
    <row r="445" spans="1:15" ht="24.75" customHeight="1">
      <c r="A445" s="91" t="s">
        <v>1042</v>
      </c>
      <c r="B445" s="91"/>
      <c r="C445" s="92"/>
      <c r="D445" s="91"/>
      <c r="E445" s="91"/>
      <c r="F445" s="91"/>
      <c r="G445" s="91"/>
      <c r="H445" s="91"/>
      <c r="I445" s="91"/>
      <c r="J445" s="91"/>
      <c r="K445" s="91"/>
      <c r="L445" s="91"/>
      <c r="M445" s="96"/>
      <c r="N445" s="91"/>
      <c r="O445" s="91"/>
    </row>
    <row r="446" spans="1:15" ht="48" customHeight="1">
      <c r="A446" s="9" t="s">
        <v>1043</v>
      </c>
      <c r="B446" s="9"/>
      <c r="C446" s="9"/>
      <c r="D446" s="9"/>
      <c r="E446" s="9"/>
      <c r="F446" s="9"/>
      <c r="G446" s="9"/>
      <c r="H446" s="9"/>
      <c r="I446" s="9"/>
      <c r="J446" s="9"/>
      <c r="K446" s="9"/>
      <c r="L446" s="9"/>
      <c r="M446" s="9"/>
      <c r="N446" s="9"/>
      <c r="O446" s="9"/>
    </row>
    <row r="447" ht="24.75" customHeight="1"/>
    <row r="448" ht="24.75" customHeight="1"/>
    <row r="449" ht="24.75" customHeight="1"/>
    <row r="450" ht="24.75" customHeight="1"/>
    <row r="451" ht="24.75" customHeight="1"/>
  </sheetData>
  <sheetProtection/>
  <mergeCells count="27">
    <mergeCell ref="A1:D1"/>
    <mergeCell ref="A2:O2"/>
    <mergeCell ref="A4:O4"/>
    <mergeCell ref="A5:I5"/>
    <mergeCell ref="K5:O5"/>
    <mergeCell ref="I6:K6"/>
    <mergeCell ref="L6:M6"/>
    <mergeCell ref="A442:O442"/>
    <mergeCell ref="A443:O443"/>
    <mergeCell ref="A444:O444"/>
    <mergeCell ref="A445:N445"/>
    <mergeCell ref="A446:O446"/>
    <mergeCell ref="A6:A9"/>
    <mergeCell ref="B6:B9"/>
    <mergeCell ref="C6:C9"/>
    <mergeCell ref="D6:D9"/>
    <mergeCell ref="E6:E9"/>
    <mergeCell ref="F6:F9"/>
    <mergeCell ref="G6:G9"/>
    <mergeCell ref="H6:H9"/>
    <mergeCell ref="I7:I9"/>
    <mergeCell ref="J7:J9"/>
    <mergeCell ref="K7:K9"/>
    <mergeCell ref="L7:L9"/>
    <mergeCell ref="M7:M9"/>
    <mergeCell ref="N6:N9"/>
    <mergeCell ref="O6:O9"/>
  </mergeCells>
  <conditionalFormatting sqref="C37">
    <cfRule type="expression" priority="172" dxfId="0" stopIfTrue="1">
      <formula>AND(COUNTIF($C$37,C37)&gt;1,NOT(ISBLANK(C37)))</formula>
    </cfRule>
    <cfRule type="expression" priority="173" dxfId="0" stopIfTrue="1">
      <formula>AND(COUNTIF($C$37,C37)&gt;1,NOT(ISBLANK(C37)))</formula>
    </cfRule>
    <cfRule type="expression" priority="174" dxfId="0" stopIfTrue="1">
      <formula>AND(COUNTIF($C$37,C37)&gt;1,NOT(ISBLANK(C37)))</formula>
    </cfRule>
  </conditionalFormatting>
  <conditionalFormatting sqref="C43">
    <cfRule type="expression" priority="181" dxfId="0" stopIfTrue="1">
      <formula>AND(COUNTIF($C$43,C43)&gt;1,NOT(ISBLANK(C43)))</formula>
    </cfRule>
    <cfRule type="expression" priority="182" dxfId="0" stopIfTrue="1">
      <formula>AND(COUNTIF($C$43,C43)&gt;1,NOT(ISBLANK(C43)))</formula>
    </cfRule>
    <cfRule type="expression" priority="183" dxfId="0" stopIfTrue="1">
      <formula>AND(COUNTIF($C$43,C43)&gt;1,NOT(ISBLANK(C43)))</formula>
    </cfRule>
    <cfRule type="duplicateValues" priority="190" dxfId="1">
      <formula>AND(COUNTIF($C$43,A1)&gt;1,NOT(ISBLANK(A1)))</formula>
    </cfRule>
    <cfRule type="duplicateValues" priority="191" dxfId="1">
      <formula>AND(COUNTIF($C$43,A1)&gt;1,NOT(ISBLANK(A1)))</formula>
    </cfRule>
    <cfRule type="duplicateValues" priority="192" dxfId="1">
      <formula>AND(COUNTIF($C$43,A1)&gt;1,NOT(ISBLANK(A1)))</formula>
    </cfRule>
    <cfRule type="duplicateValues" priority="214" dxfId="1">
      <formula>AND(COUNTIF($C$43,A1)&gt;1,NOT(ISBLANK(A1)))</formula>
    </cfRule>
    <cfRule type="duplicateValues" priority="215" dxfId="1">
      <formula>AND(COUNTIF($C$43,A1)&gt;1,NOT(ISBLANK(A1)))</formula>
    </cfRule>
    <cfRule type="duplicateValues" priority="216" dxfId="1">
      <formula>AND(COUNTIF($C$43,A1)&gt;1,NOT(ISBLANK(A1)))</formula>
    </cfRule>
  </conditionalFormatting>
  <conditionalFormatting sqref="C49">
    <cfRule type="expression" priority="109" dxfId="0" stopIfTrue="1">
      <formula>AND(COUNTIF($C$49,C49)&gt;1,NOT(ISBLANK(C49)))</formula>
    </cfRule>
    <cfRule type="expression" priority="110" dxfId="0" stopIfTrue="1">
      <formula>AND(COUNTIF($C$49,C49)&gt;1,NOT(ISBLANK(C49)))</formula>
    </cfRule>
    <cfRule type="expression" priority="111" dxfId="0" stopIfTrue="1">
      <formula>AND(COUNTIF($C$49,C49)&gt;1,NOT(ISBLANK(C49)))</formula>
    </cfRule>
    <cfRule type="duplicateValues" priority="115" dxfId="1">
      <formula>AND(COUNTIF($C$49,A1)&gt;1,NOT(ISBLANK(A1)))</formula>
    </cfRule>
    <cfRule type="duplicateValues" priority="116" dxfId="1">
      <formula>AND(COUNTIF($C$49,A1)&gt;1,NOT(ISBLANK(A1)))</formula>
    </cfRule>
    <cfRule type="duplicateValues" priority="117" dxfId="1">
      <formula>AND(COUNTIF($C$49,A1)&gt;1,NOT(ISBLANK(A1)))</formula>
    </cfRule>
    <cfRule type="duplicateValues" priority="124" dxfId="1">
      <formula>AND(COUNTIF($C$49,A1)&gt;1,NOT(ISBLANK(A1)))</formula>
    </cfRule>
    <cfRule type="duplicateValues" priority="125" dxfId="1">
      <formula>AND(COUNTIF($C$49,A1)&gt;1,NOT(ISBLANK(A1)))</formula>
    </cfRule>
    <cfRule type="duplicateValues" priority="126" dxfId="1">
      <formula>AND(COUNTIF($C$49,A1)&gt;1,NOT(ISBLANK(A1)))</formula>
    </cfRule>
  </conditionalFormatting>
  <conditionalFormatting sqref="C53">
    <cfRule type="expression" priority="121" dxfId="0" stopIfTrue="1">
      <formula>AND(COUNTIF($C$53,C53)&gt;1,NOT(ISBLANK(C53)))</formula>
    </cfRule>
    <cfRule type="expression" priority="122" dxfId="0" stopIfTrue="1">
      <formula>AND(COUNTIF($C$53,C53)&gt;1,NOT(ISBLANK(C53)))</formula>
    </cfRule>
    <cfRule type="expression" priority="123" dxfId="0" stopIfTrue="1">
      <formula>AND(COUNTIF($C$53,C53)&gt;1,NOT(ISBLANK(C53)))</formula>
    </cfRule>
  </conditionalFormatting>
  <conditionalFormatting sqref="C55">
    <cfRule type="expression" priority="55" dxfId="0" stopIfTrue="1">
      <formula>AND(COUNTIF($C$55,C55)&gt;1,NOT(ISBLANK(C55)))</formula>
    </cfRule>
    <cfRule type="expression" priority="56" dxfId="0" stopIfTrue="1">
      <formula>AND(COUNTIF($C$55,C55)&gt;1,NOT(ISBLANK(C55)))</formula>
    </cfRule>
    <cfRule type="expression" priority="57" dxfId="0" stopIfTrue="1">
      <formula>AND(COUNTIF($C$55,C55)&gt;1,NOT(ISBLANK(C55)))</formula>
    </cfRule>
    <cfRule type="duplicateValues" priority="61" dxfId="1">
      <formula>AND(COUNTIF($C$55,A1)&gt;1,NOT(ISBLANK(A1)))</formula>
    </cfRule>
    <cfRule type="duplicateValues" priority="62" dxfId="1">
      <formula>AND(COUNTIF($C$55,A1)&gt;1,NOT(ISBLANK(A1)))</formula>
    </cfRule>
    <cfRule type="duplicateValues" priority="63" dxfId="1">
      <formula>AND(COUNTIF($C$55,A1)&gt;1,NOT(ISBLANK(A1)))</formula>
    </cfRule>
    <cfRule type="duplicateValues" priority="67" dxfId="1">
      <formula>AND(COUNTIF($C$55,A1)&gt;1,NOT(ISBLANK(A1)))</formula>
    </cfRule>
    <cfRule type="duplicateValues" priority="68" dxfId="1">
      <formula>AND(COUNTIF($C$55,A1)&gt;1,NOT(ISBLANK(A1)))</formula>
    </cfRule>
    <cfRule type="duplicateValues" priority="69" dxfId="1">
      <formula>AND(COUNTIF($C$55,A1)&gt;1,NOT(ISBLANK(A1)))</formula>
    </cfRule>
    <cfRule type="duplicateValues" priority="70" dxfId="1">
      <formula>AND(COUNTIF($C$55,A1)&gt;1,NOT(ISBLANK(A1)))</formula>
    </cfRule>
    <cfRule type="duplicateValues" priority="71" dxfId="1">
      <formula>AND(COUNTIF($C$55,A1)&gt;1,NOT(ISBLANK(A1)))</formula>
    </cfRule>
    <cfRule type="duplicateValues" priority="72" dxfId="1">
      <formula>AND(COUNTIF($C$55,A1)&gt;1,NOT(ISBLANK(A1)))</formula>
    </cfRule>
    <cfRule type="duplicateValues" priority="76" dxfId="1">
      <formula>AND(COUNTIF($C$55,A1)&gt;1,NOT(ISBLANK(A1)))</formula>
    </cfRule>
    <cfRule type="duplicateValues" priority="77" dxfId="1">
      <formula>AND(COUNTIF($C$55,A1)&gt;1,NOT(ISBLANK(A1)))</formula>
    </cfRule>
    <cfRule type="duplicateValues" priority="78" dxfId="1">
      <formula>AND(COUNTIF($C$55,A1)&gt;1,NOT(ISBLANK(A1)))</formula>
    </cfRule>
    <cfRule type="duplicateValues" priority="79" dxfId="1">
      <formula>AND(COUNTIF($C$55,A1)&gt;1,NOT(ISBLANK(A1)))</formula>
    </cfRule>
    <cfRule type="duplicateValues" priority="80" dxfId="1">
      <formula>AND(COUNTIF($C$55,A1)&gt;1,NOT(ISBLANK(A1)))</formula>
    </cfRule>
    <cfRule type="duplicateValues" priority="81" dxfId="1">
      <formula>AND(COUNTIF($C$55,A1)&gt;1,NOT(ISBLANK(A1)))</formula>
    </cfRule>
    <cfRule type="duplicateValues" priority="82" dxfId="1">
      <formula>AND(COUNTIF($C$55,A1)&gt;1,NOT(ISBLANK(A1)))</formula>
    </cfRule>
    <cfRule type="duplicateValues" priority="83" dxfId="1">
      <formula>AND(COUNTIF($C$55,A1)&gt;1,NOT(ISBLANK(A1)))</formula>
    </cfRule>
    <cfRule type="duplicateValues" priority="84" dxfId="1">
      <formula>AND(COUNTIF($C$55,A1)&gt;1,NOT(ISBLANK(A1)))</formula>
    </cfRule>
    <cfRule type="duplicateValues" priority="85" dxfId="1">
      <formula>AND(COUNTIF($C$55,A1)&gt;1,NOT(ISBLANK(A1)))</formula>
    </cfRule>
    <cfRule type="duplicateValues" priority="86" dxfId="1">
      <formula>AND(COUNTIF($C$55,A1)&gt;1,NOT(ISBLANK(A1)))</formula>
    </cfRule>
    <cfRule type="duplicateValues" priority="87" dxfId="1">
      <formula>AND(COUNTIF($C$55,A1)&gt;1,NOT(ISBLANK(A1)))</formula>
    </cfRule>
    <cfRule type="duplicateValues" priority="97" dxfId="1">
      <formula>AND(COUNTIF($C$55,A1)&gt;1,NOT(ISBLANK(A1)))</formula>
    </cfRule>
    <cfRule type="duplicateValues" priority="98" dxfId="1">
      <formula>AND(COUNTIF($C$55,A1)&gt;1,NOT(ISBLANK(A1)))</formula>
    </cfRule>
    <cfRule type="duplicateValues" priority="99" dxfId="1">
      <formula>AND(COUNTIF($C$55,A1)&gt;1,NOT(ISBLANK(A1)))</formula>
    </cfRule>
    <cfRule type="duplicateValues" priority="100" dxfId="1">
      <formula>AND(COUNTIF($C$55,A1)&gt;1,NOT(ISBLANK(A1)))</formula>
    </cfRule>
    <cfRule type="duplicateValues" priority="101" dxfId="1">
      <formula>AND(COUNTIF($C$55,A1)&gt;1,NOT(ISBLANK(A1)))</formula>
    </cfRule>
    <cfRule type="duplicateValues" priority="102" dxfId="1">
      <formula>AND(COUNTIF($C$55,A1)&gt;1,NOT(ISBLANK(A1)))</formula>
    </cfRule>
    <cfRule type="duplicateValues" priority="103" dxfId="1">
      <formula>AND(COUNTIF($C$55,A1)&gt;1,NOT(ISBLANK(A1)))</formula>
    </cfRule>
    <cfRule type="duplicateValues" priority="104" dxfId="1">
      <formula>AND(COUNTIF($C$55,A1)&gt;1,NOT(ISBLANK(A1)))</formula>
    </cfRule>
    <cfRule type="duplicateValues" priority="105" dxfId="1">
      <formula>AND(COUNTIF($C$55,A1)&gt;1,NOT(ISBLANK(A1)))</formula>
    </cfRule>
    <cfRule type="duplicateValues" priority="106" dxfId="1">
      <formula>AND(COUNTIF($C$55,A1)&gt;1,NOT(ISBLANK(A1)))</formula>
    </cfRule>
    <cfRule type="duplicateValues" priority="107" dxfId="1">
      <formula>AND(COUNTIF($C$55,A1)&gt;1,NOT(ISBLANK(A1)))</formula>
    </cfRule>
    <cfRule type="duplicateValues" priority="108" dxfId="1">
      <formula>AND(COUNTIF($C$55,A1)&gt;1,NOT(ISBLANK(A1)))</formula>
    </cfRule>
  </conditionalFormatting>
  <conditionalFormatting sqref="C56">
    <cfRule type="expression" priority="52" dxfId="0" stopIfTrue="1">
      <formula>AND(COUNTIF($C$56,C56)&gt;1,NOT(ISBLANK(C56)))</formula>
    </cfRule>
    <cfRule type="expression" priority="53" dxfId="0" stopIfTrue="1">
      <formula>AND(COUNTIF($C$56,C56)&gt;1,NOT(ISBLANK(C56)))</formula>
    </cfRule>
    <cfRule type="expression" priority="54" dxfId="0" stopIfTrue="1">
      <formula>AND(COUNTIF($C$56,C56)&gt;1,NOT(ISBLANK(C56)))</formula>
    </cfRule>
    <cfRule type="duplicateValues" priority="58" dxfId="1">
      <formula>AND(COUNTIF($C$56,A1)&gt;1,NOT(ISBLANK(A1)))</formula>
    </cfRule>
    <cfRule type="duplicateValues" priority="59" dxfId="1">
      <formula>AND(COUNTIF($C$56,A1)&gt;1,NOT(ISBLANK(A1)))</formula>
    </cfRule>
    <cfRule type="duplicateValues" priority="60" dxfId="1">
      <formula>AND(COUNTIF($C$56,A1)&gt;1,NOT(ISBLANK(A1)))</formula>
    </cfRule>
  </conditionalFormatting>
  <conditionalFormatting sqref="C57">
    <cfRule type="expression" priority="10" dxfId="0" stopIfTrue="1">
      <formula>AND(COUNTIF($C$57,C57)&gt;1,NOT(ISBLANK(C57)))</formula>
    </cfRule>
    <cfRule type="expression" priority="11" dxfId="0" stopIfTrue="1">
      <formula>AND(COUNTIF($C$57,C57)&gt;1,NOT(ISBLANK(C57)))</formula>
    </cfRule>
    <cfRule type="expression" priority="12" dxfId="0" stopIfTrue="1">
      <formula>AND(COUNTIF($C$57,C57)&gt;1,NOT(ISBLANK(C57)))</formula>
    </cfRule>
    <cfRule type="duplicateValues" priority="13" dxfId="1">
      <formula>AND(COUNTIF($C$57,A1)&gt;1,NOT(ISBLANK(A1)))</formula>
    </cfRule>
    <cfRule type="duplicateValues" priority="14" dxfId="1">
      <formula>AND(COUNTIF($C$57,A1)&gt;1,NOT(ISBLANK(A1)))</formula>
    </cfRule>
    <cfRule type="duplicateValues" priority="15" dxfId="1">
      <formula>AND(COUNTIF($C$57,A1)&gt;1,NOT(ISBLANK(A1)))</formula>
    </cfRule>
    <cfRule type="duplicateValues" priority="16" dxfId="1">
      <formula>AND(COUNTIF($C$57,A1)&gt;1,NOT(ISBLANK(A1)))</formula>
    </cfRule>
    <cfRule type="duplicateValues" priority="17" dxfId="1">
      <formula>AND(COUNTIF($C$57,A1)&gt;1,NOT(ISBLANK(A1)))</formula>
    </cfRule>
    <cfRule type="duplicateValues" priority="18" dxfId="1">
      <formula>AND(COUNTIF($C$57,A1)&gt;1,NOT(ISBLANK(A1)))</formula>
    </cfRule>
  </conditionalFormatting>
  <conditionalFormatting sqref="C61">
    <cfRule type="expression" priority="28" dxfId="0" stopIfTrue="1">
      <formula>AND(COUNTIF($C$61,C61)&gt;1,NOT(ISBLANK(C61)))</formula>
    </cfRule>
    <cfRule type="expression" priority="29" dxfId="0" stopIfTrue="1">
      <formula>AND(COUNTIF($C$61,C61)&gt;1,NOT(ISBLANK(C61)))</formula>
    </cfRule>
    <cfRule type="expression" priority="30" dxfId="0" stopIfTrue="1">
      <formula>AND(COUNTIF($C$61,C61)&gt;1,NOT(ISBLANK(C61)))</formula>
    </cfRule>
    <cfRule type="duplicateValues" priority="31" dxfId="1">
      <formula>AND(COUNTIF($C$61,A1)&gt;1,NOT(ISBLANK(A1)))</formula>
    </cfRule>
    <cfRule type="duplicateValues" priority="32" dxfId="1">
      <formula>AND(COUNTIF($C$61,A1)&gt;1,NOT(ISBLANK(A1)))</formula>
    </cfRule>
    <cfRule type="duplicateValues" priority="33" dxfId="1">
      <formula>AND(COUNTIF($C$61,A1)&gt;1,NOT(ISBLANK(A1)))</formula>
    </cfRule>
    <cfRule type="duplicateValues" priority="34" dxfId="1">
      <formula>AND(COUNTIF($C$61,A1)&gt;1,NOT(ISBLANK(A1)))</formula>
    </cfRule>
    <cfRule type="duplicateValues" priority="35" dxfId="1">
      <formula>AND(COUNTIF($C$61,A1)&gt;1,NOT(ISBLANK(A1)))</formula>
    </cfRule>
    <cfRule type="duplicateValues" priority="36" dxfId="1">
      <formula>AND(COUNTIF($C$61,A1)&gt;1,NOT(ISBLANK(A1)))</formula>
    </cfRule>
  </conditionalFormatting>
  <conditionalFormatting sqref="C70">
    <cfRule type="expression" priority="19" dxfId="0" stopIfTrue="1">
      <formula>AND(COUNTIF($C$70,C70)&gt;1,NOT(ISBLANK(C70)))</formula>
    </cfRule>
    <cfRule type="expression" priority="20" dxfId="0" stopIfTrue="1">
      <formula>AND(COUNTIF($C$70,C70)&gt;1,NOT(ISBLANK(C70)))</formula>
    </cfRule>
    <cfRule type="expression" priority="21" dxfId="0" stopIfTrue="1">
      <formula>AND(COUNTIF($C$70,C70)&gt;1,NOT(ISBLANK(C70)))</formula>
    </cfRule>
    <cfRule type="duplicateValues" priority="22" dxfId="1">
      <formula>AND(COUNTIF($C$70,A1)&gt;1,NOT(ISBLANK(A1)))</formula>
    </cfRule>
    <cfRule type="duplicateValues" priority="23" dxfId="1">
      <formula>AND(COUNTIF($C$70,A1)&gt;1,NOT(ISBLANK(A1)))</formula>
    </cfRule>
    <cfRule type="duplicateValues" priority="24" dxfId="1">
      <formula>AND(COUNTIF($C$70,A1)&gt;1,NOT(ISBLANK(A1)))</formula>
    </cfRule>
    <cfRule type="duplicateValues" priority="25" dxfId="1">
      <formula>AND(COUNTIF($C$70,A1)&gt;1,NOT(ISBLANK(A1)))</formula>
    </cfRule>
    <cfRule type="duplicateValues" priority="26" dxfId="1">
      <formula>AND(COUNTIF($C$70,A1)&gt;1,NOT(ISBLANK(A1)))</formula>
    </cfRule>
    <cfRule type="duplicateValues" priority="27" dxfId="1">
      <formula>AND(COUNTIF($C$70,A1)&gt;1,NOT(ISBLANK(A1)))</formula>
    </cfRule>
  </conditionalFormatting>
  <conditionalFormatting sqref="C135">
    <cfRule type="expression" priority="6" dxfId="0" stopIfTrue="1">
      <formula>AND(COUNTIF($C$135,C135)&gt;1,NOT(ISBLANK(C135)))</formula>
    </cfRule>
    <cfRule type="expression" priority="7" dxfId="0" stopIfTrue="1">
      <formula>AND(COUNTIF($C$135,C135)&gt;1,NOT(ISBLANK(C135)))</formula>
    </cfRule>
    <cfRule type="expression" priority="8" dxfId="0" stopIfTrue="1">
      <formula>AND(COUNTIF($C$135,C135)&gt;1,NOT(ISBLANK(C135)))</formula>
    </cfRule>
    <cfRule type="duplicateValues" priority="9" dxfId="1">
      <formula>AND(COUNTIF($C$135,A1)&gt;1,NOT(ISBLANK(A1)))</formula>
    </cfRule>
  </conditionalFormatting>
  <conditionalFormatting sqref="C138">
    <cfRule type="expression" priority="2" dxfId="0" stopIfTrue="1">
      <formula>AND(COUNTIF($C$138,C138)&gt;1,NOT(ISBLANK(C138)))</formula>
    </cfRule>
    <cfRule type="expression" priority="3" dxfId="0" stopIfTrue="1">
      <formula>AND(COUNTIF($C$138,C138)&gt;1,NOT(ISBLANK(C138)))</formula>
    </cfRule>
    <cfRule type="expression" priority="4" dxfId="0" stopIfTrue="1">
      <formula>AND(COUNTIF($C$138,C138)&gt;1,NOT(ISBLANK(C138)))</formula>
    </cfRule>
    <cfRule type="duplicateValues" priority="5" dxfId="1">
      <formula>AND(COUNTIF($C$138,A1)&gt;1,NOT(ISBLANK(A1)))</formula>
    </cfRule>
  </conditionalFormatting>
  <conditionalFormatting sqref="C37:C47">
    <cfRule type="expression" priority="196" dxfId="0" stopIfTrue="1">
      <formula>AND(COUNTIF($C$37:$C$47,C37)&gt;1,NOT(ISBLANK(C37)))</formula>
    </cfRule>
    <cfRule type="expression" priority="197" dxfId="0" stopIfTrue="1">
      <formula>AND(COUNTIF($C$37:$C$47,C37)&gt;1,NOT(ISBLANK(C37)))</formula>
    </cfRule>
    <cfRule type="expression" priority="198" dxfId="0" stopIfTrue="1">
      <formula>AND(COUNTIF($C$37:$C$47,C37)&gt;1,NOT(ISBLANK(C37)))</formula>
    </cfRule>
    <cfRule type="duplicateValues" priority="199" dxfId="1">
      <formula>AND(COUNTIF($C$37:$C$47,A1)&gt;1,NOT(ISBLANK(A1)))</formula>
    </cfRule>
    <cfRule type="duplicateValues" priority="200" dxfId="1">
      <formula>AND(COUNTIF($C$37:$C$47,A1)&gt;1,NOT(ISBLANK(A1)))</formula>
    </cfRule>
    <cfRule type="duplicateValues" priority="201" dxfId="1">
      <formula>AND(COUNTIF($C$37:$C$47,A1)&gt;1,NOT(ISBLANK(A1)))</formula>
    </cfRule>
    <cfRule type="duplicateValues" priority="205" dxfId="1">
      <formula>AND(COUNTIF($C$37:$C$47,A1)&gt;1,NOT(ISBLANK(A1)))</formula>
    </cfRule>
    <cfRule type="duplicateValues" priority="206" dxfId="1">
      <formula>AND(COUNTIF($C$37:$C$47,A1)&gt;1,NOT(ISBLANK(A1)))</formula>
    </cfRule>
    <cfRule type="duplicateValues" priority="207" dxfId="1">
      <formula>AND(COUNTIF($C$37:$C$47,A1)&gt;1,NOT(ISBLANK(A1)))</formula>
    </cfRule>
    <cfRule type="duplicateValues" priority="208" dxfId="1">
      <formula>AND(COUNTIF($C$37:$C$47,A1)&gt;1,NOT(ISBLANK(A1)))</formula>
    </cfRule>
    <cfRule type="duplicateValues" priority="209" dxfId="1">
      <formula>AND(COUNTIF($C$37:$C$47,A1)&gt;1,NOT(ISBLANK(A1)))</formula>
    </cfRule>
    <cfRule type="duplicateValues" priority="210" dxfId="1">
      <formula>AND(COUNTIF($C$37:$C$47,A1)&gt;1,NOT(ISBLANK(A1)))</formula>
    </cfRule>
  </conditionalFormatting>
  <conditionalFormatting sqref="C38:C47">
    <cfRule type="expression" priority="202" dxfId="0" stopIfTrue="1">
      <formula>AND(COUNTIF($C$38:$C$47,C38)&gt;1,NOT(ISBLANK(C38)))</formula>
    </cfRule>
    <cfRule type="expression" priority="203" dxfId="0" stopIfTrue="1">
      <formula>AND(COUNTIF($C$38:$C$47,C38)&gt;1,NOT(ISBLANK(C38)))</formula>
    </cfRule>
    <cfRule type="expression" priority="204" dxfId="0" stopIfTrue="1">
      <formula>AND(COUNTIF($C$38:$C$47,C38)&gt;1,NOT(ISBLANK(C38)))</formula>
    </cfRule>
  </conditionalFormatting>
  <conditionalFormatting sqref="C41:C43">
    <cfRule type="expression" priority="187" dxfId="0" stopIfTrue="1">
      <formula>AND(COUNTIF($C$41:$C$43,C41)&gt;1,NOT(ISBLANK(C41)))</formula>
    </cfRule>
    <cfRule type="expression" priority="188" dxfId="0" stopIfTrue="1">
      <formula>AND(COUNTIF($C$41:$C$43,C41)&gt;1,NOT(ISBLANK(C41)))</formula>
    </cfRule>
    <cfRule type="expression" priority="189" dxfId="0" stopIfTrue="1">
      <formula>AND(COUNTIF($C$41:$C$43,C41)&gt;1,NOT(ISBLANK(C41)))</formula>
    </cfRule>
  </conditionalFormatting>
  <conditionalFormatting sqref="C41:C42">
    <cfRule type="expression" priority="178" dxfId="0" stopIfTrue="1">
      <formula>AND(COUNTIF($C$41:$C$42,C41)&gt;1,NOT(ISBLANK(C41)))</formula>
    </cfRule>
    <cfRule type="expression" priority="179" dxfId="0" stopIfTrue="1">
      <formula>AND(COUNTIF($C$41:$C$42,C41)&gt;1,NOT(ISBLANK(C41)))</formula>
    </cfRule>
    <cfRule type="expression" priority="180" dxfId="0" stopIfTrue="1">
      <formula>AND(COUNTIF($C$41:$C$42,C41)&gt;1,NOT(ISBLANK(C41)))</formula>
    </cfRule>
  </conditionalFormatting>
  <conditionalFormatting sqref="C48:C54">
    <cfRule type="expression" priority="127" dxfId="0" stopIfTrue="1">
      <formula>AND(COUNTIF($C$48:$C$54,C48)&gt;1,NOT(ISBLANK(C48)))</formula>
    </cfRule>
    <cfRule type="expression" priority="128" dxfId="0" stopIfTrue="1">
      <formula>AND(COUNTIF($C$48:$C$54,C48)&gt;1,NOT(ISBLANK(C48)))</formula>
    </cfRule>
    <cfRule type="expression" priority="129" dxfId="0" stopIfTrue="1">
      <formula>AND(COUNTIF($C$48:$C$54,C48)&gt;1,NOT(ISBLANK(C48)))</formula>
    </cfRule>
    <cfRule type="duplicateValues" priority="136" dxfId="1">
      <formula>AND(COUNTIF($C$48:$C$54,A1)&gt;1,NOT(ISBLANK(A1)))</formula>
    </cfRule>
    <cfRule type="duplicateValues" priority="137" dxfId="1">
      <formula>AND(COUNTIF($C$48:$C$54,A1)&gt;1,NOT(ISBLANK(A1)))</formula>
    </cfRule>
    <cfRule type="duplicateValues" priority="138" dxfId="1">
      <formula>AND(COUNTIF($C$48:$C$54,A1)&gt;1,NOT(ISBLANK(A1)))</formula>
    </cfRule>
    <cfRule type="duplicateValues" priority="157" dxfId="1">
      <formula>AND(COUNTIF($C$48:$C$54,A1)&gt;1,NOT(ISBLANK(A1)))</formula>
    </cfRule>
    <cfRule type="duplicateValues" priority="158" dxfId="1">
      <formula>AND(COUNTIF($C$48:$C$54,A1)&gt;1,NOT(ISBLANK(A1)))</formula>
    </cfRule>
    <cfRule type="duplicateValues" priority="159" dxfId="1">
      <formula>AND(COUNTIF($C$48:$C$54,A1)&gt;1,NOT(ISBLANK(A1)))</formula>
    </cfRule>
    <cfRule type="duplicateValues" priority="160" dxfId="1">
      <formula>AND(COUNTIF($C$48:$C$54,A1)&gt;1,NOT(ISBLANK(A1)))</formula>
    </cfRule>
    <cfRule type="duplicateValues" priority="161" dxfId="1">
      <formula>AND(COUNTIF($C$48:$C$54,A1)&gt;1,NOT(ISBLANK(A1)))</formula>
    </cfRule>
    <cfRule type="duplicateValues" priority="162" dxfId="1">
      <formula>AND(COUNTIF($C$48:$C$54,A1)&gt;1,NOT(ISBLANK(A1)))</formula>
    </cfRule>
    <cfRule type="duplicateValues" priority="163" dxfId="1">
      <formula>AND(COUNTIF($C$48:$C$54,A1)&gt;1,NOT(ISBLANK(A1)))</formula>
    </cfRule>
    <cfRule type="duplicateValues" priority="164" dxfId="1">
      <formula>AND(COUNTIF($C$48:$C$54,A1)&gt;1,NOT(ISBLANK(A1)))</formula>
    </cfRule>
    <cfRule type="duplicateValues" priority="165" dxfId="1">
      <formula>AND(COUNTIF($C$48:$C$54,A1)&gt;1,NOT(ISBLANK(A1)))</formula>
    </cfRule>
  </conditionalFormatting>
  <conditionalFormatting sqref="C55:C56">
    <cfRule type="expression" priority="64" dxfId="0" stopIfTrue="1">
      <formula>AND(COUNTIF($C$55:$C$56,C55)&gt;1,NOT(ISBLANK(C55)))</formula>
    </cfRule>
    <cfRule type="expression" priority="65" dxfId="0" stopIfTrue="1">
      <formula>AND(COUNTIF($C$55:$C$56,C55)&gt;1,NOT(ISBLANK(C55)))</formula>
    </cfRule>
    <cfRule type="expression" priority="66" dxfId="0" stopIfTrue="1">
      <formula>AND(COUNTIF($C$55:$C$56,C55)&gt;1,NOT(ISBLANK(C55)))</formula>
    </cfRule>
    <cfRule type="duplicateValues" priority="73" dxfId="1">
      <formula>AND(COUNTIF($C$55:$C$56,A1)&gt;1,NOT(ISBLANK(A1)))</formula>
    </cfRule>
    <cfRule type="duplicateValues" priority="74" dxfId="1">
      <formula>AND(COUNTIF($C$55:$C$56,A1)&gt;1,NOT(ISBLANK(A1)))</formula>
    </cfRule>
    <cfRule type="duplicateValues" priority="75" dxfId="1">
      <formula>AND(COUNTIF($C$55:$C$56,A1)&gt;1,NOT(ISBLANK(A1)))</formula>
    </cfRule>
    <cfRule type="duplicateValues" priority="88" dxfId="1">
      <formula>AND(COUNTIF($C$55:$C$56,A1)&gt;1,NOT(ISBLANK(A1)))</formula>
    </cfRule>
    <cfRule type="duplicateValues" priority="89" dxfId="1">
      <formula>AND(COUNTIF($C$55:$C$56,A1)&gt;1,NOT(ISBLANK(A1)))</formula>
    </cfRule>
    <cfRule type="duplicateValues" priority="90" dxfId="1">
      <formula>AND(COUNTIF($C$55:$C$56,A1)&gt;1,NOT(ISBLANK(A1)))</formula>
    </cfRule>
    <cfRule type="duplicateValues" priority="91" dxfId="1">
      <formula>AND(COUNTIF($C$55:$C$56,A1)&gt;1,NOT(ISBLANK(A1)))</formula>
    </cfRule>
    <cfRule type="duplicateValues" priority="92" dxfId="1">
      <formula>AND(COUNTIF($C$55:$C$56,A1)&gt;1,NOT(ISBLANK(A1)))</formula>
    </cfRule>
    <cfRule type="duplicateValues" priority="93" dxfId="1">
      <formula>AND(COUNTIF($C$55:$C$56,A1)&gt;1,NOT(ISBLANK(A1)))</formula>
    </cfRule>
    <cfRule type="duplicateValues" priority="94" dxfId="1">
      <formula>AND(COUNTIF($C$55:$C$56,A1)&gt;1,NOT(ISBLANK(A1)))</formula>
    </cfRule>
    <cfRule type="duplicateValues" priority="95" dxfId="1">
      <formula>AND(COUNTIF($C$55:$C$56,A1)&gt;1,NOT(ISBLANK(A1)))</formula>
    </cfRule>
    <cfRule type="duplicateValues" priority="96" dxfId="1">
      <formula>AND(COUNTIF($C$55:$C$56,A1)&gt;1,NOT(ISBLANK(A1)))</formula>
    </cfRule>
  </conditionalFormatting>
  <conditionalFormatting sqref="C194:C200">
    <cfRule type="expression" priority="1" dxfId="0" stopIfTrue="1">
      <formula>AND(COUNTIF($C$194:$C$200,C194)&gt;1,NOT(ISBLANK(C194)))</formula>
    </cfRule>
  </conditionalFormatting>
  <conditionalFormatting sqref="C37 C43">
    <cfRule type="expression" priority="193" dxfId="0" stopIfTrue="1">
      <formula>AND(COUNTIF($C$37,C37)+COUNTIF($C$43,C37)&gt;1,NOT(ISBLANK(C37)))</formula>
    </cfRule>
    <cfRule type="expression" priority="194" dxfId="0" stopIfTrue="1">
      <formula>AND(COUNTIF($C$37,C37)+COUNTIF($C$43,C37)&gt;1,NOT(ISBLANK(C37)))</formula>
    </cfRule>
    <cfRule type="expression" priority="195" dxfId="0" stopIfTrue="1">
      <formula>AND(COUNTIF($C$37,C37)+COUNTIF($C$43,C37)&gt;1,NOT(ISBLANK(C37)))</formula>
    </cfRule>
  </conditionalFormatting>
  <conditionalFormatting sqref="C37:C40 C44:C47">
    <cfRule type="expression" priority="184" dxfId="0" stopIfTrue="1">
      <formula>AND(COUNTIF($C$37:$C$40,C37)+COUNTIF($C$44:$C$47,C37)&gt;1,NOT(ISBLANK(C37)))</formula>
    </cfRule>
    <cfRule type="expression" priority="185" dxfId="0" stopIfTrue="1">
      <formula>AND(COUNTIF($C$37:$C$40,C37)+COUNTIF($C$44:$C$47,C37)&gt;1,NOT(ISBLANK(C37)))</formula>
    </cfRule>
    <cfRule type="expression" priority="186" dxfId="0" stopIfTrue="1">
      <formula>AND(COUNTIF($C$37:$C$40,C37)+COUNTIF($C$44:$C$47,C37)&gt;1,NOT(ISBLANK(C37)))</formula>
    </cfRule>
  </conditionalFormatting>
  <conditionalFormatting sqref="C38:C40 C44:C47">
    <cfRule type="expression" priority="175" dxfId="0" stopIfTrue="1">
      <formula>AND(COUNTIF($C$38:$C$40,C38)+COUNTIF($C$44:$C$47,C38)&gt;1,NOT(ISBLANK(C38)))</formula>
    </cfRule>
    <cfRule type="expression" priority="176" dxfId="0" stopIfTrue="1">
      <formula>AND(COUNTIF($C$38:$C$40,C38)+COUNTIF($C$44:$C$47,C38)&gt;1,NOT(ISBLANK(C38)))</formula>
    </cfRule>
    <cfRule type="expression" priority="177" dxfId="0" stopIfTrue="1">
      <formula>AND(COUNTIF($C$38:$C$40,C38)+COUNTIF($C$44:$C$47,C38)&gt;1,NOT(ISBLANK(C38)))</formula>
    </cfRule>
    <cfRule type="duplicateValues" priority="211" dxfId="1">
      <formula>AND(COUNTIF($C$38:$C$40,A1)+COUNTIF($C$44:$C$47,A1)&gt;1,NOT(ISBLANK(A1)))</formula>
    </cfRule>
    <cfRule type="duplicateValues" priority="212" dxfId="1">
      <formula>AND(COUNTIF($C$38:$C$40,A1)+COUNTIF($C$44:$C$47,A1)&gt;1,NOT(ISBLANK(A1)))</formula>
    </cfRule>
    <cfRule type="duplicateValues" priority="213" dxfId="1">
      <formula>AND(COUNTIF($C$38:$C$40,A1)+COUNTIF($C$44:$C$47,A1)&gt;1,NOT(ISBLANK(A1)))</formula>
    </cfRule>
  </conditionalFormatting>
  <conditionalFormatting sqref="C48:C52 C54">
    <cfRule type="expression" priority="130" dxfId="0" stopIfTrue="1">
      <formula>AND(COUNTIF($C$48:$C$52,C48)+COUNTIF($C$54,C48)&gt;1,NOT(ISBLANK(C48)))</formula>
    </cfRule>
    <cfRule type="expression" priority="131" dxfId="0" stopIfTrue="1">
      <formula>AND(COUNTIF($C$48:$C$52,C48)+COUNTIF($C$54,C48)&gt;1,NOT(ISBLANK(C48)))</formula>
    </cfRule>
    <cfRule type="expression" priority="132" dxfId="0" stopIfTrue="1">
      <formula>AND(COUNTIF($C$48:$C$52,C48)+COUNTIF($C$54,C48)&gt;1,NOT(ISBLANK(C48)))</formula>
    </cfRule>
    <cfRule type="duplicateValues" priority="133" dxfId="1">
      <formula>AND(COUNTIF($C$48:$C$52,A1)+COUNTIF($C$54,A1)&gt;1,NOT(ISBLANK(A1)))</formula>
    </cfRule>
    <cfRule type="duplicateValues" priority="134" dxfId="1">
      <formula>AND(COUNTIF($C$48:$C$52,A1)+COUNTIF($C$54,A1)&gt;1,NOT(ISBLANK(A1)))</formula>
    </cfRule>
    <cfRule type="duplicateValues" priority="135" dxfId="1">
      <formula>AND(COUNTIF($C$48:$C$52,A1)+COUNTIF($C$54,A1)&gt;1,NOT(ISBLANK(A1)))</formula>
    </cfRule>
    <cfRule type="duplicateValues" priority="139" dxfId="1">
      <formula>AND(COUNTIF($C$48:$C$52,A1)+COUNTIF($C$54,A1)&gt;1,NOT(ISBLANK(A1)))</formula>
    </cfRule>
    <cfRule type="duplicateValues" priority="140" dxfId="1">
      <formula>AND(COUNTIF($C$48:$C$52,A1)+COUNTIF($C$54,A1)&gt;1,NOT(ISBLANK(A1)))</formula>
    </cfRule>
    <cfRule type="duplicateValues" priority="141" dxfId="1">
      <formula>AND(COUNTIF($C$48:$C$52,A1)+COUNTIF($C$54,A1)&gt;1,NOT(ISBLANK(A1)))</formula>
    </cfRule>
    <cfRule type="duplicateValues" priority="142" dxfId="1">
      <formula>AND(COUNTIF($C$48:$C$52,A1)+COUNTIF($C$54,A1)&gt;1,NOT(ISBLANK(A1)))</formula>
    </cfRule>
    <cfRule type="duplicateValues" priority="143" dxfId="1">
      <formula>AND(COUNTIF($C$48:$C$52,A1)+COUNTIF($C$54,A1)&gt;1,NOT(ISBLANK(A1)))</formula>
    </cfRule>
    <cfRule type="duplicateValues" priority="144" dxfId="1">
      <formula>AND(COUNTIF($C$48:$C$52,A1)+COUNTIF($C$54,A1)&gt;1,NOT(ISBLANK(A1)))</formula>
    </cfRule>
    <cfRule type="duplicateValues" priority="145" dxfId="1">
      <formula>AND(COUNTIF($C$48:$C$52,A1)+COUNTIF($C$54,A1)&gt;1,NOT(ISBLANK(A1)))</formula>
    </cfRule>
    <cfRule type="duplicateValues" priority="146" dxfId="1">
      <formula>AND(COUNTIF($C$48:$C$52,A1)+COUNTIF($C$54,A1)&gt;1,NOT(ISBLANK(A1)))</formula>
    </cfRule>
    <cfRule type="duplicateValues" priority="147" dxfId="1">
      <formula>AND(COUNTIF($C$48:$C$52,A1)+COUNTIF($C$54,A1)&gt;1,NOT(ISBLANK(A1)))</formula>
    </cfRule>
    <cfRule type="duplicateValues" priority="151" dxfId="1">
      <formula>AND(COUNTIF($C$48:$C$52,A1)+COUNTIF($C$54,A1)&gt;1,NOT(ISBLANK(A1)))</formula>
    </cfRule>
    <cfRule type="duplicateValues" priority="152" dxfId="1">
      <formula>AND(COUNTIF($C$48:$C$52,A1)+COUNTIF($C$54,A1)&gt;1,NOT(ISBLANK(A1)))</formula>
    </cfRule>
    <cfRule type="duplicateValues" priority="153" dxfId="1">
      <formula>AND(COUNTIF($C$48:$C$52,A1)+COUNTIF($C$54,A1)&gt;1,NOT(ISBLANK(A1)))</formula>
    </cfRule>
    <cfRule type="duplicateValues" priority="169" dxfId="1">
      <formula>AND(COUNTIF($C$48:$C$52,A1)+COUNTIF($C$54,A1)&gt;1,NOT(ISBLANK(A1)))</formula>
    </cfRule>
    <cfRule type="duplicateValues" priority="170" dxfId="1">
      <formula>AND(COUNTIF($C$48:$C$52,A1)+COUNTIF($C$54,A1)&gt;1,NOT(ISBLANK(A1)))</formula>
    </cfRule>
    <cfRule type="duplicateValues" priority="171" dxfId="1">
      <formula>AND(COUNTIF($C$48:$C$52,A1)+COUNTIF($C$54,A1)&gt;1,NOT(ISBLANK(A1)))</formula>
    </cfRule>
  </conditionalFormatting>
  <conditionalFormatting sqref="C48 C50:C52 C54">
    <cfRule type="expression" priority="118" dxfId="0" stopIfTrue="1">
      <formula>AND(COUNTIF($C$48,C48)+COUNTIF($C$50:$C$52,C48)+COUNTIF($C$54,C48)&gt;1,NOT(ISBLANK(C48)))</formula>
    </cfRule>
    <cfRule type="expression" priority="119" dxfId="0" stopIfTrue="1">
      <formula>AND(COUNTIF($C$48,C48)+COUNTIF($C$50:$C$52,C48)+COUNTIF($C$54,C48)&gt;1,NOT(ISBLANK(C48)))</formula>
    </cfRule>
    <cfRule type="expression" priority="120" dxfId="0" stopIfTrue="1">
      <formula>AND(COUNTIF($C$48,C48)+COUNTIF($C$50:$C$52,C48)+COUNTIF($C$54,C48)&gt;1,NOT(ISBLANK(C48)))</formula>
    </cfRule>
    <cfRule type="duplicateValues" priority="148" dxfId="1">
      <formula>AND(COUNTIF($C$48,A1)+COUNTIF($C$50:$C$52,A1)+COUNTIF($C$54,A1)&gt;1,NOT(ISBLANK(A1)))</formula>
    </cfRule>
    <cfRule type="duplicateValues" priority="149" dxfId="1">
      <formula>AND(COUNTIF($C$48,A1)+COUNTIF($C$50:$C$52,A1)+COUNTIF($C$54,A1)&gt;1,NOT(ISBLANK(A1)))</formula>
    </cfRule>
    <cfRule type="duplicateValues" priority="150" dxfId="1">
      <formula>AND(COUNTIF($C$48,A1)+COUNTIF($C$50:$C$52,A1)+COUNTIF($C$54,A1)&gt;1,NOT(ISBLANK(A1)))</formula>
    </cfRule>
    <cfRule type="duplicateValues" priority="154" dxfId="1">
      <formula>AND(COUNTIF($C$48,A1)+COUNTIF($C$50:$C$52,A1)+COUNTIF($C$54,A1)&gt;1,NOT(ISBLANK(A1)))</formula>
    </cfRule>
    <cfRule type="duplicateValues" priority="155" dxfId="1">
      <formula>AND(COUNTIF($C$48,A1)+COUNTIF($C$50:$C$52,A1)+COUNTIF($C$54,A1)&gt;1,NOT(ISBLANK(A1)))</formula>
    </cfRule>
    <cfRule type="duplicateValues" priority="156" dxfId="1">
      <formula>AND(COUNTIF($C$48,A1)+COUNTIF($C$50:$C$52,A1)+COUNTIF($C$54,A1)&gt;1,NOT(ISBLANK(A1)))</formula>
    </cfRule>
    <cfRule type="duplicateValues" priority="166" dxfId="1">
      <formula>AND(COUNTIF($C$48,A1)+COUNTIF($C$50:$C$52,A1)+COUNTIF($C$54,A1)&gt;1,NOT(ISBLANK(A1)))</formula>
    </cfRule>
    <cfRule type="duplicateValues" priority="167" dxfId="1">
      <formula>AND(COUNTIF($C$48,A1)+COUNTIF($C$50:$C$52,A1)+COUNTIF($C$54,A1)&gt;1,NOT(ISBLANK(A1)))</formula>
    </cfRule>
    <cfRule type="duplicateValues" priority="168" dxfId="1">
      <formula>AND(COUNTIF($C$48,A1)+COUNTIF($C$50:$C$52,A1)+COUNTIF($C$54,A1)&gt;1,NOT(ISBLANK(A1)))</formula>
    </cfRule>
  </conditionalFormatting>
  <conditionalFormatting sqref="C48 C50:C54">
    <cfRule type="expression" priority="112" dxfId="0" stopIfTrue="1">
      <formula>AND(COUNTIF($C$48,C48)+COUNTIF($C$50:$C$54,C48)&gt;1,NOT(ISBLANK(C48)))</formula>
    </cfRule>
    <cfRule type="expression" priority="113" dxfId="0" stopIfTrue="1">
      <formula>AND(COUNTIF($C$48,C48)+COUNTIF($C$50:$C$54,C48)&gt;1,NOT(ISBLANK(C48)))</formula>
    </cfRule>
    <cfRule type="expression" priority="114" dxfId="0" stopIfTrue="1">
      <formula>AND(COUNTIF($C$48,C48)+COUNTIF($C$50:$C$54,C48)&gt;1,NOT(ISBLANK(C48)))</formula>
    </cfRule>
  </conditionalFormatting>
  <conditionalFormatting sqref="C58:C60 C62:C69 C71:C72">
    <cfRule type="expression" priority="37" dxfId="0" stopIfTrue="1">
      <formula>AND(COUNTIF($C$58:$C$60,C58)+COUNTIF($C$62:$C$69,C58)+COUNTIF($C$71:$C$72,C58)&gt;1,NOT(ISBLANK(C58)))</formula>
    </cfRule>
    <cfRule type="expression" priority="38" dxfId="0" stopIfTrue="1">
      <formula>AND(COUNTIF($C$58:$C$60,C58)+COUNTIF($C$62:$C$69,C58)+COUNTIF($C$71:$C$72,C58)&gt;1,NOT(ISBLANK(C58)))</formula>
    </cfRule>
    <cfRule type="expression" priority="39" dxfId="0" stopIfTrue="1">
      <formula>AND(COUNTIF($C$58:$C$60,C58)+COUNTIF($C$62:$C$69,C58)+COUNTIF($C$71:$C$72,C58)&gt;1,NOT(ISBLANK(C58)))</formula>
    </cfRule>
    <cfRule type="duplicateValues" priority="46" dxfId="1">
      <formula>AND(COUNTIF($C$58:$C$60,A1)+COUNTIF($C$62:$C$69,A1)+COUNTIF($C$71:$C$72,A1)&gt;1,NOT(ISBLANK(A1)))</formula>
    </cfRule>
    <cfRule type="duplicateValues" priority="47" dxfId="1">
      <formula>AND(COUNTIF($C$58:$C$60,A1)+COUNTIF($C$62:$C$69,A1)+COUNTIF($C$71:$C$72,A1)&gt;1,NOT(ISBLANK(A1)))</formula>
    </cfRule>
    <cfRule type="duplicateValues" priority="48" dxfId="1">
      <formula>AND(COUNTIF($C$58:$C$60,A1)+COUNTIF($C$62:$C$69,A1)+COUNTIF($C$71:$C$72,A1)&gt;1,NOT(ISBLANK(A1)))</formula>
    </cfRule>
  </conditionalFormatting>
  <conditionalFormatting sqref="C58:C60 C65 C71:C72 C68">
    <cfRule type="expression" priority="40" dxfId="0" stopIfTrue="1">
      <formula>AND(COUNTIF($C$58:$C$60,C58)+COUNTIF($C$65,C58)+COUNTIF($C$71:$C$72,C58)+COUNTIF($C$68,C58)&gt;1,NOT(ISBLANK(C58)))</formula>
    </cfRule>
    <cfRule type="expression" priority="41" dxfId="0" stopIfTrue="1">
      <formula>AND(COUNTIF($C$58:$C$60,C58)+COUNTIF($C$65,C58)+COUNTIF($C$71:$C$72,C58)+COUNTIF($C$68,C58)&gt;1,NOT(ISBLANK(C58)))</formula>
    </cfRule>
    <cfRule type="expression" priority="42" dxfId="0" stopIfTrue="1">
      <formula>AND(COUNTIF($C$58:$C$60,C58)+COUNTIF($C$65,C58)+COUNTIF($C$71:$C$72,C58)+COUNTIF($C$68,C58)&gt;1,NOT(ISBLANK(C58)))</formula>
    </cfRule>
  </conditionalFormatting>
  <conditionalFormatting sqref="C62 C64 C66:C67">
    <cfRule type="expression" priority="43" dxfId="0" stopIfTrue="1">
      <formula>AND(COUNTIF($C$62,C62)+COUNTIF($C$64,C62)+COUNTIF($C$66:$C$67,C62)&gt;1,NOT(ISBLANK(C62)))</formula>
    </cfRule>
    <cfRule type="expression" priority="44" dxfId="0" stopIfTrue="1">
      <formula>AND(COUNTIF($C$62,C62)+COUNTIF($C$64,C62)+COUNTIF($C$66:$C$67,C62)&gt;1,NOT(ISBLANK(C62)))</formula>
    </cfRule>
    <cfRule type="expression" priority="45" dxfId="0" stopIfTrue="1">
      <formula>AND(COUNTIF($C$62,C62)+COUNTIF($C$64,C62)+COUNTIF($C$66:$C$67,C62)&gt;1,NOT(ISBLANK(C62)))</formula>
    </cfRule>
  </conditionalFormatting>
  <conditionalFormatting sqref="C63 C69">
    <cfRule type="expression" priority="49" dxfId="0" stopIfTrue="1">
      <formula>AND(COUNTIF($C$63,C63)+COUNTIF($C$69,C63)&gt;1,NOT(ISBLANK(C63)))</formula>
    </cfRule>
    <cfRule type="expression" priority="50" dxfId="0" stopIfTrue="1">
      <formula>AND(COUNTIF($C$63,C63)+COUNTIF($C$69,C63)&gt;1,NOT(ISBLANK(C63)))</formula>
    </cfRule>
    <cfRule type="expression" priority="51" dxfId="0" stopIfTrue="1">
      <formula>AND(COUNTIF($C$63,C63)+COUNTIF($C$69,C63)&gt;1,NOT(ISBLANK(C63)))</formula>
    </cfRule>
  </conditionalFormatting>
  <dataValidations count="4">
    <dataValidation type="list" allowBlank="1" showInputMessage="1" showErrorMessage="1" sqref="D194 D195 D196 D197 D198 D199 D200 D205 D206 D207 D215 D216 D217 D201:D202 D208:D212 D213:D214">
      <formula1>"男,女"</formula1>
    </dataValidation>
    <dataValidation type="list" allowBlank="1" showInputMessage="1" showErrorMessage="1" sqref="J206 J201:J202">
      <formula1>"有毒,有害,井下,高温,高空,特别繁重体力劳动"</formula1>
    </dataValidation>
    <dataValidation allowBlank="1" showInputMessage="1" showErrorMessage="1" prompt="指生产区" sqref="C200"/>
    <dataValidation allowBlank="1" showInputMessage="1" showErrorMessage="1" promptTitle="请填充公式" prompt="请填充公式" sqref="E200"/>
  </dataValidations>
  <printOptions/>
  <pageMargins left="0.39" right="0.39" top="0.7900000000000001" bottom="0.7900000000000001" header="0.51" footer="0.51"/>
  <pageSetup horizontalDpi="180" verticalDpi="18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2014-03-05T02:01:00Z</cp:lastPrinted>
  <dcterms:created xsi:type="dcterms:W3CDTF">1996-12-17T01:32:42Z</dcterms:created>
  <dcterms:modified xsi:type="dcterms:W3CDTF">2024-03-04T01:17:36Z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F1232D8326DC457A950DC46C3AF9B28C</vt:lpwstr>
  </property>
</Properties>
</file>