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<sst xmlns="http://schemas.openxmlformats.org/spreadsheetml/2006/main" count="18" uniqueCount="18">
  <si>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富源县2022年一次性扩岗补助汇总表</t>
  </si>
  <si>
    <t>序号</t>
  </si>
  <si>
    <t>单位名称</t>
  </si>
  <si>
    <t>金额</t>
  </si>
  <si>
    <t>核定人数</t>
  </si>
  <si>
    <t>1</t>
  </si>
  <si>
    <t>云南后所煤矿有限公司</t>
  </si>
  <si>
    <t>2</t>
  </si>
  <si>
    <t>云南富源今飞轮毂制造有限公司</t>
  </si>
  <si>
    <t>3</t>
  </si>
  <si>
    <t>云南电网有限责任公司曲靖富源供电局</t>
  </si>
  <si>
    <t>4</t>
  </si>
  <si>
    <t>华能云南滇东能源有限责任公司</t>
  </si>
  <si>
    <t>5</t>
  </si>
  <si>
    <t>中国工商银行股份有限公司富源支行</t>
  </si>
  <si>
    <t>6</t>
  </si>
  <si>
    <t>曲靖市烟草公司富源分公司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</si>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</sst>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A1">
      <selection activeCell="G3" sqref="G3"/>
    </sheetView>
  </sheetViews>
  <sheetFormatPr defaultColWidth="9.00390625" defaultRowHeight="19.5" customHeight="1"/>
  <cols>
    <col min="1" max="1" width="3.25390625" style="3" customWidth="1"/>
    <col min="2" max="2" width="35.875" style="3" customWidth="1"/>
    <col min="3" max="4" width="12.75390625" style="3" customWidth="1"/>
    <col min="5" max="16384" width="9.00390625" style="4" customWidth="1"/>
  </cols>
  <sheetData>
    <row r="1" spans="1:4" ht="40.5" customHeight="1">
      <c r="A1" s="5" t="s">
        <v>0</v>
      </c>
      <c r="B1" s="6"/>
      <c r="C1" s="6"/>
      <c r="D1" s="6"/>
    </row>
    <row r="2" spans="1:4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2" customFormat="1" ht="28.5" customHeight="1">
      <c r="A3" s="8" t="s">
        <v>5</v>
      </c>
      <c r="B3" s="9" t="s">
        <v>6</v>
      </c>
      <c r="C3" s="10">
        <f aca="true" t="shared" si="0" ref="C3:C8">1500*D3</f>
        <v>1500</v>
      </c>
      <c r="D3" s="10">
        <v>1</v>
      </c>
    </row>
    <row r="4" spans="1:4" s="2" customFormat="1" ht="27" customHeight="1">
      <c r="A4" s="8" t="s">
        <v>7</v>
      </c>
      <c r="B4" s="9" t="s">
        <v>8</v>
      </c>
      <c r="C4" s="10">
        <f t="shared" si="0"/>
        <v>1500</v>
      </c>
      <c r="D4" s="10">
        <v>1</v>
      </c>
    </row>
    <row r="5" spans="1:4" s="2" customFormat="1" ht="24" customHeight="1">
      <c r="A5" s="8" t="s">
        <v>9</v>
      </c>
      <c r="B5" s="9" t="s">
        <v>10</v>
      </c>
      <c r="C5" s="10">
        <f t="shared" si="0"/>
        <v>1500</v>
      </c>
      <c r="D5" s="10">
        <v>1</v>
      </c>
    </row>
    <row r="6" spans="1:4" s="2" customFormat="1" ht="28.5" customHeight="1">
      <c r="A6" s="8" t="s">
        <v>11</v>
      </c>
      <c r="B6" s="9" t="s">
        <v>12</v>
      </c>
      <c r="C6" s="10">
        <f t="shared" si="0"/>
        <v>99000</v>
      </c>
      <c r="D6" s="10">
        <v>66</v>
      </c>
    </row>
    <row r="7" spans="1:4" s="2" customFormat="1" ht="30" customHeight="1">
      <c r="A7" s="8" t="s">
        <v>13</v>
      </c>
      <c r="B7" s="9" t="s">
        <v>14</v>
      </c>
      <c r="C7" s="10">
        <f t="shared" si="0"/>
        <v>1500</v>
      </c>
      <c r="D7" s="10">
        <v>1</v>
      </c>
    </row>
    <row r="8" spans="1:4" s="2" customFormat="1" ht="27.75" customHeight="1">
      <c r="A8" s="8" t="s">
        <v>15</v>
      </c>
      <c r="B8" s="9" t="s">
        <v>16</v>
      </c>
      <c r="C8" s="10">
        <f t="shared" si="0"/>
        <v>12000</v>
      </c>
      <c r="D8" s="10">
        <v>8</v>
      </c>
    </row>
    <row r="9" spans="1:4" ht="27" customHeight="1">
      <c r="A9" s="7" t="s">
        <v>17</v>
      </c>
      <c r="B9" s="11"/>
      <c r="C9" s="11">
        <f>SUM(C3:C8)</f>
        <v>117000</v>
      </c>
      <c r="D9" s="11">
        <f>SUM(D3:D8)</f>
        <v>78</v>
      </c>
    </row>
  </sheetData>
  <sheetProtection/>
  <mergeCells count="1">
    <mergeCell ref="A1:D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jinqi</dc:creator>
  <cp:keywords/>
  <dc:description/>
  <cp:lastModifiedBy>李蒙</cp:lastModifiedBy>
  <dcterms:created xsi:type="dcterms:W3CDTF">2016-12-02T08:54:00Z</dcterms:created>
  <dcterms:modified xsi:type="dcterms:W3CDTF">2023-01-16T08:18:13Z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E49C2CEA53F94BE5BBEA497F8525E087</vt:lpwstr>
  </property>
</Properties>
</file>