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考综合成绩" sheetId="4" r:id="rId1"/>
    <sheet name="Sheet3" sheetId="3" state="hidden" r:id="rId2"/>
  </sheets>
  <definedNames>
    <definedName name="_xlnm.Print_Titles" localSheetId="0">公开招考综合成绩!$2:$4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<sst xmlns="http://schemas.openxmlformats.org/spreadsheetml/2006/main" count="243" uniqueCount="115">
  <si>
    <t>附件</t>
  </si>
  <si>
    <t>曲靖技师学院2022年事业单位委托公开招聘工作人员笔试、面试、综合成绩及拟进入体检、考察人员名单</t>
  </si>
  <si>
    <t>序号</t>
  </si>
  <si>
    <t>姓名</t>
  </si>
  <si>
    <t>性别</t>
  </si>
  <si>
    <t>部门代码</t>
  </si>
  <si>
    <t>职位代码</t>
  </si>
  <si>
    <t>笔试总成绩（含政策性加分）</t>
  </si>
  <si>
    <t>面试成绩</t>
  </si>
  <si>
    <t>综合成绩</t>
  </si>
  <si>
    <t>综合成绩排名</t>
  </si>
  <si>
    <t>是否进入体检考察环节</t>
  </si>
  <si>
    <t>备注</t>
  </si>
  <si>
    <t>1</t>
  </si>
  <si>
    <t>邱路　</t>
  </si>
  <si>
    <t>男</t>
  </si>
  <si>
    <t>020</t>
  </si>
  <si>
    <t>001</t>
  </si>
  <si>
    <t>免笔试</t>
  </si>
  <si>
    <t>是</t>
  </si>
  <si>
    <t>2</t>
  </si>
  <si>
    <t>刘承　</t>
  </si>
  <si>
    <t>否</t>
  </si>
  <si>
    <t>3</t>
  </si>
  <si>
    <t>杨淼　</t>
  </si>
  <si>
    <t>女</t>
  </si>
  <si>
    <t>003</t>
  </si>
  <si>
    <t>217.5</t>
  </si>
  <si>
    <t>4</t>
  </si>
  <si>
    <t>丁妮　</t>
  </si>
  <si>
    <t>208</t>
  </si>
  <si>
    <t>5</t>
  </si>
  <si>
    <t>李文涛　</t>
  </si>
  <si>
    <t>005</t>
  </si>
  <si>
    <t>228</t>
  </si>
  <si>
    <t>6</t>
  </si>
  <si>
    <t>齐超</t>
  </si>
  <si>
    <t>214</t>
  </si>
  <si>
    <t>7</t>
  </si>
  <si>
    <t>李蕊</t>
  </si>
  <si>
    <t>006</t>
  </si>
  <si>
    <t>自愿放弃面试，岗位取消</t>
  </si>
  <si>
    <t>8</t>
  </si>
  <si>
    <t>朱智博　</t>
  </si>
  <si>
    <t>007</t>
  </si>
  <si>
    <t>218.5</t>
  </si>
  <si>
    <t>9</t>
  </si>
  <si>
    <t>杨洁</t>
  </si>
  <si>
    <t>213</t>
  </si>
  <si>
    <t>10</t>
  </si>
  <si>
    <t>叶选东</t>
  </si>
  <si>
    <t>009</t>
  </si>
  <si>
    <t>193</t>
  </si>
  <si>
    <t>11</t>
  </si>
  <si>
    <t>侯钦</t>
  </si>
  <si>
    <t>183.5</t>
  </si>
  <si>
    <t>12</t>
  </si>
  <si>
    <t>李林坤</t>
  </si>
  <si>
    <t>182</t>
  </si>
  <si>
    <t>13</t>
  </si>
  <si>
    <t>徐立康　</t>
  </si>
  <si>
    <t>14</t>
  </si>
  <si>
    <t>邹湘琳</t>
  </si>
  <si>
    <t>012</t>
  </si>
  <si>
    <t>15</t>
  </si>
  <si>
    <t>张在燕　</t>
  </si>
  <si>
    <t>16</t>
  </si>
  <si>
    <t>林龙　</t>
  </si>
  <si>
    <t>自动放弃面试</t>
  </si>
  <si>
    <t>17</t>
  </si>
  <si>
    <t>蔡芳</t>
  </si>
  <si>
    <t>自愿放弃面试</t>
  </si>
  <si>
    <t>18</t>
  </si>
  <si>
    <t>彭正坤</t>
  </si>
  <si>
    <t>19</t>
  </si>
  <si>
    <t>张亚玲</t>
  </si>
  <si>
    <t>20</t>
  </si>
  <si>
    <t>吴金六</t>
  </si>
  <si>
    <t>21</t>
  </si>
  <si>
    <t>赵建洪</t>
  </si>
  <si>
    <t>22</t>
  </si>
  <si>
    <t>代必祥</t>
  </si>
  <si>
    <t>23</t>
  </si>
  <si>
    <t>付杰</t>
  </si>
  <si>
    <t>013</t>
  </si>
  <si>
    <t>194</t>
  </si>
  <si>
    <t>24</t>
  </si>
  <si>
    <t>李晋源</t>
  </si>
  <si>
    <t>189</t>
  </si>
  <si>
    <t>25</t>
  </si>
  <si>
    <t>封语涵</t>
  </si>
  <si>
    <t>018</t>
  </si>
  <si>
    <t>225</t>
  </si>
  <si>
    <t>26</t>
  </si>
  <si>
    <t>杨婧</t>
  </si>
  <si>
    <t>207.5</t>
  </si>
  <si>
    <t>27</t>
  </si>
  <si>
    <t>陈锦华</t>
  </si>
  <si>
    <t>019</t>
  </si>
  <si>
    <t>28</t>
  </si>
  <si>
    <t>陈晨</t>
  </si>
  <si>
    <t>29</t>
  </si>
  <si>
    <t>顾栩</t>
  </si>
  <si>
    <t>30</t>
  </si>
  <si>
    <t>梁梦</t>
  </si>
  <si>
    <t>31</t>
  </si>
  <si>
    <t>刘云</t>
  </si>
  <si>
    <t>32</t>
  </si>
  <si>
    <t>钱龙</t>
  </si>
  <si>
    <t>33</t>
  </si>
  <si>
    <t>汪院林</t>
  </si>
  <si>
    <t>34</t>
  </si>
  <si>
    <t>陈娅君</t>
  </si>
  <si>
    <t>35</t>
  </si>
  <si>
    <t>代如原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</si>
</sst>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0"/>
    <xf numFmtId="0" fontId="15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ill="1">
      <alignment vertical="center"/>
    </xf>
    <xf numFmtId="0" fontId="2" fillId="0" borderId="0" xfId="50">
      <alignment vertical="center"/>
    </xf>
    <xf numFmtId="0" fontId="2" fillId="0" borderId="0" xfId="50" applyFill="1" applyAlignment="1">
      <alignment horizontal="center" vertical="center"/>
    </xf>
    <xf numFmtId="0" fontId="3" fillId="0" borderId="0" xfId="50" applyFont="1" applyAlignment="1">
      <alignment vertical="center"/>
    </xf>
    <xf numFmtId="0" fontId="1" fillId="0" borderId="0" xfId="50" applyFont="1" applyFill="1" applyAlignment="1">
      <alignment horizontal="center" vertical="center"/>
    </xf>
    <xf numFmtId="0" fontId="4" fillId="0" borderId="0" xfId="50" applyFont="1" applyAlignment="1">
      <alignment vertical="center"/>
    </xf>
    <xf numFmtId="0" fontId="5" fillId="0" borderId="0" xfId="50" applyFont="1" applyBorder="1" applyAlignment="1">
      <alignment horizontal="center" vertical="center" wrapText="1"/>
    </xf>
    <xf numFmtId="0" fontId="6" fillId="0" borderId="0" xfId="50" applyFont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/>
    </xf>
    <xf numFmtId="0" fontId="7" fillId="0" borderId="1" xfId="44" applyFont="1" applyBorder="1" applyAlignment="1">
      <alignment horizontal="center" vertical="center"/>
    </xf>
    <xf numFmtId="0" fontId="7" fillId="0" borderId="1" xfId="44" applyFont="1" applyFill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49" fontId="8" fillId="0" borderId="1" xfId="5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10" fillId="0" borderId="1" xfId="50" applyNumberFormat="1" applyFont="1" applyBorder="1" applyAlignment="1">
      <alignment horizontal="center" vertical="center"/>
    </xf>
    <xf numFmtId="49" fontId="8" fillId="0" borderId="2" xfId="5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3" xfId="5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8" fillId="0" borderId="4" xfId="50" applyNumberFormat="1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11" fillId="0" borderId="0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49" fontId="1" fillId="0" borderId="1" xfId="50" applyNumberFormat="1" applyFont="1" applyBorder="1" applyAlignment="1">
      <alignment horizontal="center" vertical="center"/>
    </xf>
    <xf numFmtId="0" fontId="1" fillId="0" borderId="1" xfId="50" applyFont="1" applyBorder="1" applyAlignment="1">
      <alignment vertical="center" wrapText="1"/>
    </xf>
    <xf numFmtId="0" fontId="2" fillId="0" borderId="0" xfId="50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" name="图片 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" name="图片 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" name="图片 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" name="图片 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" name="图片 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" name="图片 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" name="图片 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" name="图片 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" name="图片 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" name="图片 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" name="图片 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" name="图片 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" name="图片 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" name="图片 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" name="图片 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" name="图片 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" name="图片 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" name="图片 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" name="图片 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" name="图片 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" name="图片 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" name="图片 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" name="图片 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" name="图片 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" name="图片 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" name="图片 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" name="图片 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" name="图片 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" name="图片 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" name="图片 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2" name="图片 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3" name="图片 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4" name="图片 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5" name="图片 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6" name="图片 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" name="图片 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" name="图片 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" name="图片 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" name="图片 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" name="图片 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" name="图片 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" name="图片 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" name="图片 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" name="图片 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" name="图片 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" name="图片 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" name="图片 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" name="图片 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" name="图片 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" name="图片 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" name="图片 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" name="图片 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" name="图片 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" name="图片 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" name="图片 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" name="图片 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" name="图片 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" name="图片 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" name="图片 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" name="图片 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" name="图片 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" name="图片 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" name="图片 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" name="图片 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" name="图片 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" name="图片 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" name="图片 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9" name="图片 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0" name="图片 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1" name="图片 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2" name="图片 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3" name="图片 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" name="图片 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" name="图片 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" name="图片 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" name="图片 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" name="图片 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" name="图片 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" name="图片 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" name="图片 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" name="图片 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" name="图片 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" name="图片 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" name="图片 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" name="图片 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" name="图片 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" name="图片 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" name="图片 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" name="图片 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" name="图片 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" name="图片 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" name="图片 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" name="图片 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" name="图片 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" name="图片 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" name="图片 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" name="图片 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" name="图片 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" name="图片 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" name="图片 1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" name="图片 1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" name="图片 1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" name="图片 1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" name="图片 1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6" name="图片 1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7" name="图片 1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8" name="图片 1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9" name="图片 1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0" name="图片 1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1" name="图片 1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2" name="图片 1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3" name="图片 1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4" name="图片 1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5" name="图片 1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6" name="图片 1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7" name="图片 1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8" name="图片 1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19" name="图片 1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0" name="图片 1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1" name="图片 1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2" name="图片 1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3" name="图片 1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4" name="图片 1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5" name="图片 1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6" name="图片 1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7" name="图片 1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8" name="图片 1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29" name="图片 1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0" name="图片 1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1" name="图片 1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2" name="图片 1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3" name="图片 1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4" name="图片 1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5" name="图片 1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6" name="图片 1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7" name="图片 1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8" name="图片 1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39" name="图片 1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0" name="图片 1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1" name="图片 1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2" name="图片 1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3" name="图片 1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4" name="图片 1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5" name="图片 1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6" name="图片 1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7" name="图片 1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8" name="图片 1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49" name="图片 1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0" name="图片 1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1" name="图片 1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2" name="图片 1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3" name="图片 1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4" name="图片 1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5" name="图片 1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6" name="图片 1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7" name="图片 1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8" name="图片 1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59" name="图片 1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0" name="图片 1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1" name="图片 1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2" name="图片 1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3" name="图片 1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4" name="图片 1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5" name="图片 1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6" name="图片 1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7" name="图片 1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8" name="图片 1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69" name="图片 1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0" name="图片 1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1" name="图片 1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2" name="图片 1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3" name="图片 1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4" name="图片 1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5" name="图片 1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6" name="图片 1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7" name="图片 1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8" name="图片 1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79" name="图片 1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0" name="图片 1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1" name="图片 1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2" name="图片 1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3" name="图片 1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4" name="图片 1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5" name="图片 1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6" name="图片 1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7" name="图片 1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8" name="图片 1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89" name="图片 1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0" name="图片 1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1" name="图片 1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2" name="图片 1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3" name="图片 1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4" name="图片 1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5" name="图片 1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6" name="图片 1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7" name="图片 1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8" name="图片 1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99" name="图片 1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0" name="图片 1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1" name="图片 2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2" name="图片 2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3" name="图片 2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4" name="图片 2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5" name="图片 2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6" name="图片 2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7" name="图片 2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8" name="图片 2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09" name="图片 2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0" name="图片 2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1" name="图片 2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2" name="图片 2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3" name="图片 2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4" name="图片 2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5" name="图片 2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6" name="图片 2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7" name="图片 2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8" name="图片 2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19" name="图片 2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0" name="图片 2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1" name="图片 2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2" name="图片 2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3" name="图片 2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4" name="图片 2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5" name="图片 2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6" name="图片 2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7" name="图片 2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8" name="图片 2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29" name="图片 2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0" name="图片 2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1" name="图片 2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2" name="图片 2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3" name="图片 2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4" name="图片 2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5" name="图片 2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6" name="图片 2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7" name="图片 2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8" name="图片 2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39" name="图片 2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0" name="图片 2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1" name="图片 2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2" name="图片 2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3" name="图片 2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4" name="图片 2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5" name="图片 2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6" name="图片 2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7" name="图片 2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8" name="图片 2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49" name="图片 2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0" name="图片 2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1" name="图片 2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2" name="图片 2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3" name="图片 2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4" name="图片 2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5" name="图片 2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6" name="图片 2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7" name="图片 2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8" name="图片 2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59" name="图片 2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0" name="图片 2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1" name="图片 2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2" name="图片 2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3" name="图片 2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4" name="图片 2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5" name="图片 2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6" name="图片 2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7" name="图片 2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8" name="图片 2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69" name="图片 2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0" name="图片 2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1" name="图片 2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2" name="图片 2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3" name="图片 2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4" name="图片 2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5" name="图片 2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6" name="图片 2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7" name="图片 2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8" name="图片 2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79" name="图片 2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0" name="图片 2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1" name="图片 2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2" name="图片 2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3" name="图片 2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4" name="图片 2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5" name="图片 2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6" name="图片 2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7" name="图片 2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8" name="图片 2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89" name="图片 2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0" name="图片 2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1" name="图片 2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2" name="图片 2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3" name="图片 2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4" name="图片 2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5" name="图片 2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6" name="图片 2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7" name="图片 2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8" name="图片 2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299" name="图片 2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0" name="图片 2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1" name="图片 3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2" name="图片 3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3" name="图片 3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4" name="图片 3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5" name="图片 3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6" name="图片 3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7" name="图片 3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8" name="图片 3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09" name="图片 3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0" name="图片 3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1" name="图片 3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2" name="图片 3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3" name="图片 3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4" name="图片 3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5" name="图片 3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6" name="图片 3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7" name="图片 3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8" name="图片 3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19" name="图片 3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20" name="图片 3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21" name="图片 3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22" name="图片 3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23" name="图片 3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6</xdr:row>
      <xdr:rowOff>95885</xdr:rowOff>
    </xdr:to>
    <xdr:sp>
      <xdr:nvSpPr>
        <xdr:cNvPr id="324" name="图片 323"/>
        <xdr:cNvSpPr>
          <a:spLocks noChangeAspect="1"/>
        </xdr:cNvSpPr>
      </xdr:nvSpPr>
      <xdr:spPr>
        <a:xfrm>
          <a:off x="561975" y="192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25" name="图片 3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6</xdr:row>
      <xdr:rowOff>95885</xdr:rowOff>
    </xdr:to>
    <xdr:sp>
      <xdr:nvSpPr>
        <xdr:cNvPr id="326" name="图片 326"/>
        <xdr:cNvSpPr>
          <a:spLocks noChangeAspect="1"/>
        </xdr:cNvSpPr>
      </xdr:nvSpPr>
      <xdr:spPr>
        <a:xfrm>
          <a:off x="561975" y="192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95885</xdr:rowOff>
    </xdr:to>
    <xdr:sp>
      <xdr:nvSpPr>
        <xdr:cNvPr id="327" name="图片 327"/>
        <xdr:cNvSpPr>
          <a:spLocks noChangeAspect="1"/>
        </xdr:cNvSpPr>
      </xdr:nvSpPr>
      <xdr:spPr>
        <a:xfrm>
          <a:off x="561975" y="22193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328" name="图片 328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329" name="图片 329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330" name="图片 330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266700</xdr:colOff>
      <xdr:row>9</xdr:row>
      <xdr:rowOff>95885</xdr:rowOff>
    </xdr:to>
    <xdr:sp>
      <xdr:nvSpPr>
        <xdr:cNvPr id="331" name="图片 331"/>
        <xdr:cNvSpPr>
          <a:spLocks noChangeAspect="1"/>
        </xdr:cNvSpPr>
      </xdr:nvSpPr>
      <xdr:spPr>
        <a:xfrm>
          <a:off x="561975" y="28098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95885</xdr:rowOff>
    </xdr:to>
    <xdr:sp>
      <xdr:nvSpPr>
        <xdr:cNvPr id="332" name="图片 332"/>
        <xdr:cNvSpPr>
          <a:spLocks noChangeAspect="1"/>
        </xdr:cNvSpPr>
      </xdr:nvSpPr>
      <xdr:spPr>
        <a:xfrm>
          <a:off x="561975" y="3105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95885</xdr:rowOff>
    </xdr:to>
    <xdr:sp>
      <xdr:nvSpPr>
        <xdr:cNvPr id="333" name="图片 333"/>
        <xdr:cNvSpPr>
          <a:spLocks noChangeAspect="1"/>
        </xdr:cNvSpPr>
      </xdr:nvSpPr>
      <xdr:spPr>
        <a:xfrm>
          <a:off x="561975" y="3105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334" name="图片 334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335" name="图片 335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336" name="图片 336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337" name="图片 337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338" name="图片 338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339" name="图片 339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340" name="图片 340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341" name="图片 341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342" name="图片 342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266700</xdr:colOff>
      <xdr:row>13</xdr:row>
      <xdr:rowOff>95885</xdr:rowOff>
    </xdr:to>
    <xdr:sp>
      <xdr:nvSpPr>
        <xdr:cNvPr id="343" name="图片 343"/>
        <xdr:cNvSpPr>
          <a:spLocks noChangeAspect="1"/>
        </xdr:cNvSpPr>
      </xdr:nvSpPr>
      <xdr:spPr>
        <a:xfrm>
          <a:off x="561975" y="39909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14</xdr:row>
      <xdr:rowOff>95885</xdr:rowOff>
    </xdr:to>
    <xdr:sp>
      <xdr:nvSpPr>
        <xdr:cNvPr id="344" name="图片 344"/>
        <xdr:cNvSpPr>
          <a:spLocks noChangeAspect="1"/>
        </xdr:cNvSpPr>
      </xdr:nvSpPr>
      <xdr:spPr>
        <a:xfrm>
          <a:off x="561975" y="4286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14</xdr:row>
      <xdr:rowOff>95885</xdr:rowOff>
    </xdr:to>
    <xdr:sp>
      <xdr:nvSpPr>
        <xdr:cNvPr id="345" name="图片 345"/>
        <xdr:cNvSpPr>
          <a:spLocks noChangeAspect="1"/>
        </xdr:cNvSpPr>
      </xdr:nvSpPr>
      <xdr:spPr>
        <a:xfrm>
          <a:off x="561975" y="4286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15</xdr:row>
      <xdr:rowOff>95885</xdr:rowOff>
    </xdr:to>
    <xdr:sp>
      <xdr:nvSpPr>
        <xdr:cNvPr id="346" name="图片 346"/>
        <xdr:cNvSpPr>
          <a:spLocks noChangeAspect="1"/>
        </xdr:cNvSpPr>
      </xdr:nvSpPr>
      <xdr:spPr>
        <a:xfrm>
          <a:off x="561975" y="45815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347" name="图片 347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348" name="图片 348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17</xdr:row>
      <xdr:rowOff>95885</xdr:rowOff>
    </xdr:to>
    <xdr:sp>
      <xdr:nvSpPr>
        <xdr:cNvPr id="349" name="图片 349"/>
        <xdr:cNvSpPr>
          <a:spLocks noChangeAspect="1"/>
        </xdr:cNvSpPr>
      </xdr:nvSpPr>
      <xdr:spPr>
        <a:xfrm>
          <a:off x="561975" y="51720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15</xdr:row>
      <xdr:rowOff>95885</xdr:rowOff>
    </xdr:to>
    <xdr:sp>
      <xdr:nvSpPr>
        <xdr:cNvPr id="350" name="图片 350"/>
        <xdr:cNvSpPr>
          <a:spLocks noChangeAspect="1"/>
        </xdr:cNvSpPr>
      </xdr:nvSpPr>
      <xdr:spPr>
        <a:xfrm>
          <a:off x="561975" y="45815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351" name="图片 351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17</xdr:row>
      <xdr:rowOff>95885</xdr:rowOff>
    </xdr:to>
    <xdr:sp>
      <xdr:nvSpPr>
        <xdr:cNvPr id="352" name="图片 352"/>
        <xdr:cNvSpPr>
          <a:spLocks noChangeAspect="1"/>
        </xdr:cNvSpPr>
      </xdr:nvSpPr>
      <xdr:spPr>
        <a:xfrm>
          <a:off x="561975" y="51720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18</xdr:row>
      <xdr:rowOff>95885</xdr:rowOff>
    </xdr:to>
    <xdr:sp>
      <xdr:nvSpPr>
        <xdr:cNvPr id="353" name="图片 353"/>
        <xdr:cNvSpPr>
          <a:spLocks noChangeAspect="1"/>
        </xdr:cNvSpPr>
      </xdr:nvSpPr>
      <xdr:spPr>
        <a:xfrm>
          <a:off x="561975" y="5467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18</xdr:row>
      <xdr:rowOff>95885</xdr:rowOff>
    </xdr:to>
    <xdr:sp>
      <xdr:nvSpPr>
        <xdr:cNvPr id="354" name="图片 354"/>
        <xdr:cNvSpPr>
          <a:spLocks noChangeAspect="1"/>
        </xdr:cNvSpPr>
      </xdr:nvSpPr>
      <xdr:spPr>
        <a:xfrm>
          <a:off x="561975" y="5467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266700</xdr:colOff>
      <xdr:row>19</xdr:row>
      <xdr:rowOff>95885</xdr:rowOff>
    </xdr:to>
    <xdr:sp>
      <xdr:nvSpPr>
        <xdr:cNvPr id="355" name="图片 355"/>
        <xdr:cNvSpPr>
          <a:spLocks noChangeAspect="1"/>
        </xdr:cNvSpPr>
      </xdr:nvSpPr>
      <xdr:spPr>
        <a:xfrm>
          <a:off x="561975" y="57626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266700</xdr:colOff>
      <xdr:row>20</xdr:row>
      <xdr:rowOff>95885</xdr:rowOff>
    </xdr:to>
    <xdr:sp>
      <xdr:nvSpPr>
        <xdr:cNvPr id="356" name="图片 356"/>
        <xdr:cNvSpPr>
          <a:spLocks noChangeAspect="1"/>
        </xdr:cNvSpPr>
      </xdr:nvSpPr>
      <xdr:spPr>
        <a:xfrm>
          <a:off x="561975" y="6057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21</xdr:row>
      <xdr:rowOff>95885</xdr:rowOff>
    </xdr:to>
    <xdr:sp>
      <xdr:nvSpPr>
        <xdr:cNvPr id="357" name="图片 357"/>
        <xdr:cNvSpPr>
          <a:spLocks noChangeAspect="1"/>
        </xdr:cNvSpPr>
      </xdr:nvSpPr>
      <xdr:spPr>
        <a:xfrm>
          <a:off x="561975" y="63531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21</xdr:row>
      <xdr:rowOff>95885</xdr:rowOff>
    </xdr:to>
    <xdr:sp>
      <xdr:nvSpPr>
        <xdr:cNvPr id="358" name="图片 358"/>
        <xdr:cNvSpPr>
          <a:spLocks noChangeAspect="1"/>
        </xdr:cNvSpPr>
      </xdr:nvSpPr>
      <xdr:spPr>
        <a:xfrm>
          <a:off x="561975" y="63531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180975</xdr:rowOff>
    </xdr:from>
    <xdr:to>
      <xdr:col>1</xdr:col>
      <xdr:colOff>266700</xdr:colOff>
      <xdr:row>23</xdr:row>
      <xdr:rowOff>276860</xdr:rowOff>
    </xdr:to>
    <xdr:sp>
      <xdr:nvSpPr>
        <xdr:cNvPr id="359" name="图片 359"/>
        <xdr:cNvSpPr>
          <a:spLocks noChangeAspect="1"/>
        </xdr:cNvSpPr>
      </xdr:nvSpPr>
      <xdr:spPr>
        <a:xfrm>
          <a:off x="561975" y="7124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24</xdr:row>
      <xdr:rowOff>95885</xdr:rowOff>
    </xdr:to>
    <xdr:sp>
      <xdr:nvSpPr>
        <xdr:cNvPr id="360" name="图片 360"/>
        <xdr:cNvSpPr>
          <a:spLocks noChangeAspect="1"/>
        </xdr:cNvSpPr>
      </xdr:nvSpPr>
      <xdr:spPr>
        <a:xfrm>
          <a:off x="561975" y="7239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266700</xdr:colOff>
      <xdr:row>23</xdr:row>
      <xdr:rowOff>95885</xdr:rowOff>
    </xdr:to>
    <xdr:sp>
      <xdr:nvSpPr>
        <xdr:cNvPr id="361" name="图片 361"/>
        <xdr:cNvSpPr>
          <a:spLocks noChangeAspect="1"/>
        </xdr:cNvSpPr>
      </xdr:nvSpPr>
      <xdr:spPr>
        <a:xfrm>
          <a:off x="561975" y="69437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24</xdr:row>
      <xdr:rowOff>95885</xdr:rowOff>
    </xdr:to>
    <xdr:sp>
      <xdr:nvSpPr>
        <xdr:cNvPr id="362" name="图片 362"/>
        <xdr:cNvSpPr>
          <a:spLocks noChangeAspect="1"/>
        </xdr:cNvSpPr>
      </xdr:nvSpPr>
      <xdr:spPr>
        <a:xfrm>
          <a:off x="561975" y="7239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266700</xdr:colOff>
      <xdr:row>25</xdr:row>
      <xdr:rowOff>95885</xdr:rowOff>
    </xdr:to>
    <xdr:sp>
      <xdr:nvSpPr>
        <xdr:cNvPr id="363" name="图片 363"/>
        <xdr:cNvSpPr>
          <a:spLocks noChangeAspect="1"/>
        </xdr:cNvSpPr>
      </xdr:nvSpPr>
      <xdr:spPr>
        <a:xfrm>
          <a:off x="561975" y="75342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266700</xdr:colOff>
      <xdr:row>26</xdr:row>
      <xdr:rowOff>95885</xdr:rowOff>
    </xdr:to>
    <xdr:sp>
      <xdr:nvSpPr>
        <xdr:cNvPr id="364" name="图片 364"/>
        <xdr:cNvSpPr>
          <a:spLocks noChangeAspect="1"/>
        </xdr:cNvSpPr>
      </xdr:nvSpPr>
      <xdr:spPr>
        <a:xfrm>
          <a:off x="561975" y="78295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266700</xdr:colOff>
      <xdr:row>27</xdr:row>
      <xdr:rowOff>95885</xdr:rowOff>
    </xdr:to>
    <xdr:sp>
      <xdr:nvSpPr>
        <xdr:cNvPr id="365" name="图片 365"/>
        <xdr:cNvSpPr>
          <a:spLocks noChangeAspect="1"/>
        </xdr:cNvSpPr>
      </xdr:nvSpPr>
      <xdr:spPr>
        <a:xfrm>
          <a:off x="561975" y="81248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266700</xdr:colOff>
      <xdr:row>28</xdr:row>
      <xdr:rowOff>95885</xdr:rowOff>
    </xdr:to>
    <xdr:sp>
      <xdr:nvSpPr>
        <xdr:cNvPr id="366" name="图片 366"/>
        <xdr:cNvSpPr>
          <a:spLocks noChangeAspect="1"/>
        </xdr:cNvSpPr>
      </xdr:nvSpPr>
      <xdr:spPr>
        <a:xfrm>
          <a:off x="561975" y="8420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266700</xdr:colOff>
      <xdr:row>29</xdr:row>
      <xdr:rowOff>95885</xdr:rowOff>
    </xdr:to>
    <xdr:sp>
      <xdr:nvSpPr>
        <xdr:cNvPr id="367" name="图片 367"/>
        <xdr:cNvSpPr>
          <a:spLocks noChangeAspect="1"/>
        </xdr:cNvSpPr>
      </xdr:nvSpPr>
      <xdr:spPr>
        <a:xfrm>
          <a:off x="561975" y="87153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266700</xdr:colOff>
      <xdr:row>30</xdr:row>
      <xdr:rowOff>95885</xdr:rowOff>
    </xdr:to>
    <xdr:sp>
      <xdr:nvSpPr>
        <xdr:cNvPr id="368" name="图片 368"/>
        <xdr:cNvSpPr>
          <a:spLocks noChangeAspect="1"/>
        </xdr:cNvSpPr>
      </xdr:nvSpPr>
      <xdr:spPr>
        <a:xfrm>
          <a:off x="561975" y="90106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266700</xdr:colOff>
      <xdr:row>31</xdr:row>
      <xdr:rowOff>95885</xdr:rowOff>
    </xdr:to>
    <xdr:sp>
      <xdr:nvSpPr>
        <xdr:cNvPr id="369" name="图片 369"/>
        <xdr:cNvSpPr>
          <a:spLocks noChangeAspect="1"/>
        </xdr:cNvSpPr>
      </xdr:nvSpPr>
      <xdr:spPr>
        <a:xfrm>
          <a:off x="561975" y="93059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0" name="图片 3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1" name="图片 3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2" name="图片 3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3" name="图片 3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4" name="图片 3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5" name="图片 3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6" name="图片 3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7" name="图片 3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8" name="图片 3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79" name="图片 3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0" name="图片 3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1" name="图片 3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2" name="图片 3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3" name="图片 3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4" name="图片 3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5" name="图片 3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6" name="图片 3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7" name="图片 3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8" name="图片 3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89" name="图片 3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0" name="图片 3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1" name="图片 3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2" name="图片 3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3" name="图片 3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4" name="图片 3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5" name="图片 3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6" name="图片 3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7" name="图片 3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8" name="图片 3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399" name="图片 3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0" name="图片 4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1" name="图片 4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2" name="图片 4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3" name="图片 4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4" name="图片 4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5" name="图片 4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6" name="图片 4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7" name="图片 4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8" name="图片 4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09" name="图片 4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0" name="图片 4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1" name="图片 4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2" name="图片 4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3" name="图片 4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4" name="图片 4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5" name="图片 4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6" name="图片 4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7" name="图片 4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8" name="图片 4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19" name="图片 4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0" name="图片 4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1" name="图片 4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2" name="图片 4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3" name="图片 4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4" name="图片 4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5" name="图片 4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6" name="图片 4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7" name="图片 4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8" name="图片 4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29" name="图片 4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0" name="图片 4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1" name="图片 4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2" name="图片 4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3" name="图片 4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4" name="图片 4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5" name="图片 4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6" name="图片 4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7" name="图片 4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8" name="图片 4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39" name="图片 4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0" name="图片 4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1" name="图片 4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2" name="图片 4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3" name="图片 4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4" name="图片 4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5" name="图片 4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6" name="图片 4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7" name="图片 4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8" name="图片 4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49" name="图片 4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0" name="图片 4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1" name="图片 4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2" name="图片 4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3" name="图片 4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4" name="图片 4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5" name="图片 4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6" name="图片 4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7" name="图片 4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8" name="图片 4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59" name="图片 4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0" name="图片 4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1" name="图片 4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2" name="图片 4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3" name="图片 4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4" name="图片 4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5" name="图片 4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6" name="图片 4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7" name="图片 4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8" name="图片 4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69" name="图片 4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0" name="图片 4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1" name="图片 4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2" name="图片 4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3" name="图片 4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4" name="图片 4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5" name="图片 4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6" name="图片 4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7" name="图片 4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8" name="图片 4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79" name="图片 4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0" name="图片 4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1" name="图片 4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2" name="图片 4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3" name="图片 4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4" name="图片 4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5" name="图片 4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6" name="图片 4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7" name="图片 4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8" name="图片 4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89" name="图片 4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0" name="图片 4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1" name="图片 4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2" name="图片 4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3" name="图片 4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4" name="图片 4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5" name="图片 4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6" name="图片 4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7" name="图片 4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8" name="图片 4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499" name="图片 4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0" name="图片 5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1" name="图片 5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2" name="图片 5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3" name="图片 5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4" name="图片 5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5" name="图片 5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6" name="图片 5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7" name="图片 5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8" name="图片 5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09" name="图片 5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0" name="图片 5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1" name="图片 5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2" name="图片 5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3" name="图片 5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4" name="图片 5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5" name="图片 5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6" name="图片 5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7" name="图片 5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8" name="图片 5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19" name="图片 5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0" name="图片 5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1" name="图片 5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2" name="图片 5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3" name="图片 5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4" name="图片 5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5" name="图片 5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6" name="图片 5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7" name="图片 5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8" name="图片 5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29" name="图片 5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0" name="图片 5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1" name="图片 5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2" name="图片 5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3" name="图片 5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4" name="图片 5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5" name="图片 5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6" name="图片 5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7" name="图片 5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8" name="图片 5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39" name="图片 5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0" name="图片 5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1" name="图片 5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2" name="图片 5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3" name="图片 5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4" name="图片 5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5" name="图片 5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6" name="图片 5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7" name="图片 5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8" name="图片 5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49" name="图片 5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0" name="图片 5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1" name="图片 5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2" name="图片 5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3" name="图片 5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4" name="图片 5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5" name="图片 5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6" name="图片 5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7" name="图片 5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8" name="图片 5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59" name="图片 5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0" name="图片 5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1" name="图片 5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2" name="图片 5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3" name="图片 5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4" name="图片 5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5" name="图片 5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6" name="图片 5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7" name="图片 5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8" name="图片 5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69" name="图片 5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0" name="图片 5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1" name="图片 5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2" name="图片 5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3" name="图片 5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4" name="图片 5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5" name="图片 5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6" name="图片 5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7" name="图片 5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8" name="图片 5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79" name="图片 5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0" name="图片 5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1" name="图片 5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2" name="图片 5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3" name="图片 5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4" name="图片 5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5" name="图片 5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6" name="图片 5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7" name="图片 5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8" name="图片 5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89" name="图片 5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0" name="图片 5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1" name="图片 5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2" name="图片 5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3" name="图片 5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4" name="图片 5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5" name="图片 5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6" name="图片 5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7" name="图片 5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8" name="图片 5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599" name="图片 5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0" name="图片 6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1" name="图片 6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2" name="图片 6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3" name="图片 6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4" name="图片 6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5" name="图片 6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6" name="图片 6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7" name="图片 6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8" name="图片 6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09" name="图片 6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0" name="图片 6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1" name="图片 6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2" name="图片 6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3" name="图片 6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4" name="图片 6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5" name="图片 6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6" name="图片 6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7" name="图片 6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8" name="图片 6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19" name="图片 6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0" name="图片 6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1" name="图片 6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2" name="图片 6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3" name="图片 6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4" name="图片 6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5" name="图片 6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6" name="图片 6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7" name="图片 6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8" name="图片 6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29" name="图片 6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0" name="图片 6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1" name="图片 6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2" name="图片 6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3" name="图片 6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4" name="图片 6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5" name="图片 6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6" name="图片 6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7" name="图片 6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8" name="图片 6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39" name="图片 6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0" name="图片 6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1" name="图片 6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2" name="图片 6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3" name="图片 6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4" name="图片 6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5" name="图片 6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6" name="图片 6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7" name="图片 6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8" name="图片 6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49" name="图片 6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0" name="图片 6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1" name="图片 6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2" name="图片 6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3" name="图片 6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4" name="图片 6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5" name="图片 6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6" name="图片 6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7" name="图片 6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8" name="图片 6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59" name="图片 6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0" name="图片 6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1" name="图片 6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2" name="图片 6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3" name="图片 6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4" name="图片 6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5" name="图片 6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6" name="图片 6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7" name="图片 6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8" name="图片 6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69" name="图片 6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0" name="图片 6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1" name="图片 6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2" name="图片 6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3" name="图片 6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4" name="图片 6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5" name="图片 6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6" name="图片 6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7" name="图片 6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8" name="图片 6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79" name="图片 6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0" name="图片 6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1" name="图片 6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2" name="图片 6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3" name="图片 6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4" name="图片 6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5" name="图片 6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6" name="图片 6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7" name="图片 6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8" name="图片 6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89" name="图片 6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90" name="图片 6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91" name="图片 6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6</xdr:row>
      <xdr:rowOff>95885</xdr:rowOff>
    </xdr:to>
    <xdr:sp>
      <xdr:nvSpPr>
        <xdr:cNvPr id="692" name="图片 692"/>
        <xdr:cNvSpPr>
          <a:spLocks noChangeAspect="1"/>
        </xdr:cNvSpPr>
      </xdr:nvSpPr>
      <xdr:spPr>
        <a:xfrm>
          <a:off x="561975" y="192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693" name="图片 6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6</xdr:row>
      <xdr:rowOff>95885</xdr:rowOff>
    </xdr:to>
    <xdr:sp>
      <xdr:nvSpPr>
        <xdr:cNvPr id="694" name="图片 695"/>
        <xdr:cNvSpPr>
          <a:spLocks noChangeAspect="1"/>
        </xdr:cNvSpPr>
      </xdr:nvSpPr>
      <xdr:spPr>
        <a:xfrm>
          <a:off x="561975" y="192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95885</xdr:rowOff>
    </xdr:to>
    <xdr:sp>
      <xdr:nvSpPr>
        <xdr:cNvPr id="695" name="图片 696"/>
        <xdr:cNvSpPr>
          <a:spLocks noChangeAspect="1"/>
        </xdr:cNvSpPr>
      </xdr:nvSpPr>
      <xdr:spPr>
        <a:xfrm>
          <a:off x="561975" y="22193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696" name="图片 697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697" name="图片 698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698" name="图片 699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266700</xdr:colOff>
      <xdr:row>9</xdr:row>
      <xdr:rowOff>95885</xdr:rowOff>
    </xdr:to>
    <xdr:sp>
      <xdr:nvSpPr>
        <xdr:cNvPr id="699" name="图片 700"/>
        <xdr:cNvSpPr>
          <a:spLocks noChangeAspect="1"/>
        </xdr:cNvSpPr>
      </xdr:nvSpPr>
      <xdr:spPr>
        <a:xfrm>
          <a:off x="561975" y="28098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95885</xdr:rowOff>
    </xdr:to>
    <xdr:sp>
      <xdr:nvSpPr>
        <xdr:cNvPr id="700" name="图片 701"/>
        <xdr:cNvSpPr>
          <a:spLocks noChangeAspect="1"/>
        </xdr:cNvSpPr>
      </xdr:nvSpPr>
      <xdr:spPr>
        <a:xfrm>
          <a:off x="561975" y="3105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95885</xdr:rowOff>
    </xdr:to>
    <xdr:sp>
      <xdr:nvSpPr>
        <xdr:cNvPr id="701" name="图片 702"/>
        <xdr:cNvSpPr>
          <a:spLocks noChangeAspect="1"/>
        </xdr:cNvSpPr>
      </xdr:nvSpPr>
      <xdr:spPr>
        <a:xfrm>
          <a:off x="561975" y="3105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702" name="图片 703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703" name="图片 704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704" name="图片 705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705" name="图片 706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706" name="图片 707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707" name="图片 708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708" name="图片 709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709" name="图片 710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710" name="图片 711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266700</xdr:colOff>
      <xdr:row>13</xdr:row>
      <xdr:rowOff>95885</xdr:rowOff>
    </xdr:to>
    <xdr:sp>
      <xdr:nvSpPr>
        <xdr:cNvPr id="711" name="图片 712"/>
        <xdr:cNvSpPr>
          <a:spLocks noChangeAspect="1"/>
        </xdr:cNvSpPr>
      </xdr:nvSpPr>
      <xdr:spPr>
        <a:xfrm>
          <a:off x="561975" y="39909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14</xdr:row>
      <xdr:rowOff>95885</xdr:rowOff>
    </xdr:to>
    <xdr:sp>
      <xdr:nvSpPr>
        <xdr:cNvPr id="712" name="图片 713"/>
        <xdr:cNvSpPr>
          <a:spLocks noChangeAspect="1"/>
        </xdr:cNvSpPr>
      </xdr:nvSpPr>
      <xdr:spPr>
        <a:xfrm>
          <a:off x="561975" y="4286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14</xdr:row>
      <xdr:rowOff>95885</xdr:rowOff>
    </xdr:to>
    <xdr:sp>
      <xdr:nvSpPr>
        <xdr:cNvPr id="713" name="图片 714"/>
        <xdr:cNvSpPr>
          <a:spLocks noChangeAspect="1"/>
        </xdr:cNvSpPr>
      </xdr:nvSpPr>
      <xdr:spPr>
        <a:xfrm>
          <a:off x="561975" y="4286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15</xdr:row>
      <xdr:rowOff>95885</xdr:rowOff>
    </xdr:to>
    <xdr:sp>
      <xdr:nvSpPr>
        <xdr:cNvPr id="714" name="图片 715"/>
        <xdr:cNvSpPr>
          <a:spLocks noChangeAspect="1"/>
        </xdr:cNvSpPr>
      </xdr:nvSpPr>
      <xdr:spPr>
        <a:xfrm>
          <a:off x="561975" y="45815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715" name="图片 716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716" name="图片 717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17</xdr:row>
      <xdr:rowOff>95885</xdr:rowOff>
    </xdr:to>
    <xdr:sp>
      <xdr:nvSpPr>
        <xdr:cNvPr id="717" name="图片 718"/>
        <xdr:cNvSpPr>
          <a:spLocks noChangeAspect="1"/>
        </xdr:cNvSpPr>
      </xdr:nvSpPr>
      <xdr:spPr>
        <a:xfrm>
          <a:off x="561975" y="51720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15</xdr:row>
      <xdr:rowOff>95885</xdr:rowOff>
    </xdr:to>
    <xdr:sp>
      <xdr:nvSpPr>
        <xdr:cNvPr id="718" name="图片 719"/>
        <xdr:cNvSpPr>
          <a:spLocks noChangeAspect="1"/>
        </xdr:cNvSpPr>
      </xdr:nvSpPr>
      <xdr:spPr>
        <a:xfrm>
          <a:off x="561975" y="45815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719" name="图片 720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17</xdr:row>
      <xdr:rowOff>95885</xdr:rowOff>
    </xdr:to>
    <xdr:sp>
      <xdr:nvSpPr>
        <xdr:cNvPr id="720" name="图片 721"/>
        <xdr:cNvSpPr>
          <a:spLocks noChangeAspect="1"/>
        </xdr:cNvSpPr>
      </xdr:nvSpPr>
      <xdr:spPr>
        <a:xfrm>
          <a:off x="561975" y="51720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18</xdr:row>
      <xdr:rowOff>95885</xdr:rowOff>
    </xdr:to>
    <xdr:sp>
      <xdr:nvSpPr>
        <xdr:cNvPr id="721" name="图片 722"/>
        <xdr:cNvSpPr>
          <a:spLocks noChangeAspect="1"/>
        </xdr:cNvSpPr>
      </xdr:nvSpPr>
      <xdr:spPr>
        <a:xfrm>
          <a:off x="561975" y="5467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18</xdr:row>
      <xdr:rowOff>95885</xdr:rowOff>
    </xdr:to>
    <xdr:sp>
      <xdr:nvSpPr>
        <xdr:cNvPr id="722" name="图片 723"/>
        <xdr:cNvSpPr>
          <a:spLocks noChangeAspect="1"/>
        </xdr:cNvSpPr>
      </xdr:nvSpPr>
      <xdr:spPr>
        <a:xfrm>
          <a:off x="561975" y="5467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266700</xdr:colOff>
      <xdr:row>19</xdr:row>
      <xdr:rowOff>95885</xdr:rowOff>
    </xdr:to>
    <xdr:sp>
      <xdr:nvSpPr>
        <xdr:cNvPr id="723" name="图片 724"/>
        <xdr:cNvSpPr>
          <a:spLocks noChangeAspect="1"/>
        </xdr:cNvSpPr>
      </xdr:nvSpPr>
      <xdr:spPr>
        <a:xfrm>
          <a:off x="561975" y="57626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266700</xdr:colOff>
      <xdr:row>20</xdr:row>
      <xdr:rowOff>95885</xdr:rowOff>
    </xdr:to>
    <xdr:sp>
      <xdr:nvSpPr>
        <xdr:cNvPr id="724" name="图片 725"/>
        <xdr:cNvSpPr>
          <a:spLocks noChangeAspect="1"/>
        </xdr:cNvSpPr>
      </xdr:nvSpPr>
      <xdr:spPr>
        <a:xfrm>
          <a:off x="561975" y="6057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21</xdr:row>
      <xdr:rowOff>95885</xdr:rowOff>
    </xdr:to>
    <xdr:sp>
      <xdr:nvSpPr>
        <xdr:cNvPr id="725" name="图片 726"/>
        <xdr:cNvSpPr>
          <a:spLocks noChangeAspect="1"/>
        </xdr:cNvSpPr>
      </xdr:nvSpPr>
      <xdr:spPr>
        <a:xfrm>
          <a:off x="561975" y="63531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21</xdr:row>
      <xdr:rowOff>95885</xdr:rowOff>
    </xdr:to>
    <xdr:sp>
      <xdr:nvSpPr>
        <xdr:cNvPr id="726" name="图片 727"/>
        <xdr:cNvSpPr>
          <a:spLocks noChangeAspect="1"/>
        </xdr:cNvSpPr>
      </xdr:nvSpPr>
      <xdr:spPr>
        <a:xfrm>
          <a:off x="561975" y="63531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180975</xdr:rowOff>
    </xdr:from>
    <xdr:to>
      <xdr:col>1</xdr:col>
      <xdr:colOff>266700</xdr:colOff>
      <xdr:row>23</xdr:row>
      <xdr:rowOff>276860</xdr:rowOff>
    </xdr:to>
    <xdr:sp>
      <xdr:nvSpPr>
        <xdr:cNvPr id="727" name="图片 728"/>
        <xdr:cNvSpPr>
          <a:spLocks noChangeAspect="1"/>
        </xdr:cNvSpPr>
      </xdr:nvSpPr>
      <xdr:spPr>
        <a:xfrm>
          <a:off x="561975" y="7124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24</xdr:row>
      <xdr:rowOff>95885</xdr:rowOff>
    </xdr:to>
    <xdr:sp>
      <xdr:nvSpPr>
        <xdr:cNvPr id="728" name="图片 729"/>
        <xdr:cNvSpPr>
          <a:spLocks noChangeAspect="1"/>
        </xdr:cNvSpPr>
      </xdr:nvSpPr>
      <xdr:spPr>
        <a:xfrm>
          <a:off x="561975" y="7239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266700</xdr:colOff>
      <xdr:row>23</xdr:row>
      <xdr:rowOff>95885</xdr:rowOff>
    </xdr:to>
    <xdr:sp>
      <xdr:nvSpPr>
        <xdr:cNvPr id="729" name="图片 730"/>
        <xdr:cNvSpPr>
          <a:spLocks noChangeAspect="1"/>
        </xdr:cNvSpPr>
      </xdr:nvSpPr>
      <xdr:spPr>
        <a:xfrm>
          <a:off x="561975" y="69437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24</xdr:row>
      <xdr:rowOff>95885</xdr:rowOff>
    </xdr:to>
    <xdr:sp>
      <xdr:nvSpPr>
        <xdr:cNvPr id="730" name="图片 731"/>
        <xdr:cNvSpPr>
          <a:spLocks noChangeAspect="1"/>
        </xdr:cNvSpPr>
      </xdr:nvSpPr>
      <xdr:spPr>
        <a:xfrm>
          <a:off x="561975" y="7239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266700</xdr:colOff>
      <xdr:row>25</xdr:row>
      <xdr:rowOff>95885</xdr:rowOff>
    </xdr:to>
    <xdr:sp>
      <xdr:nvSpPr>
        <xdr:cNvPr id="731" name="图片 732"/>
        <xdr:cNvSpPr>
          <a:spLocks noChangeAspect="1"/>
        </xdr:cNvSpPr>
      </xdr:nvSpPr>
      <xdr:spPr>
        <a:xfrm>
          <a:off x="561975" y="75342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266700</xdr:colOff>
      <xdr:row>26</xdr:row>
      <xdr:rowOff>95885</xdr:rowOff>
    </xdr:to>
    <xdr:sp>
      <xdr:nvSpPr>
        <xdr:cNvPr id="732" name="图片 733"/>
        <xdr:cNvSpPr>
          <a:spLocks noChangeAspect="1"/>
        </xdr:cNvSpPr>
      </xdr:nvSpPr>
      <xdr:spPr>
        <a:xfrm>
          <a:off x="561975" y="78295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266700</xdr:colOff>
      <xdr:row>27</xdr:row>
      <xdr:rowOff>95885</xdr:rowOff>
    </xdr:to>
    <xdr:sp>
      <xdr:nvSpPr>
        <xdr:cNvPr id="733" name="图片 734"/>
        <xdr:cNvSpPr>
          <a:spLocks noChangeAspect="1"/>
        </xdr:cNvSpPr>
      </xdr:nvSpPr>
      <xdr:spPr>
        <a:xfrm>
          <a:off x="561975" y="81248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266700</xdr:colOff>
      <xdr:row>28</xdr:row>
      <xdr:rowOff>95885</xdr:rowOff>
    </xdr:to>
    <xdr:sp>
      <xdr:nvSpPr>
        <xdr:cNvPr id="734" name="图片 735"/>
        <xdr:cNvSpPr>
          <a:spLocks noChangeAspect="1"/>
        </xdr:cNvSpPr>
      </xdr:nvSpPr>
      <xdr:spPr>
        <a:xfrm>
          <a:off x="561975" y="8420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266700</xdr:colOff>
      <xdr:row>29</xdr:row>
      <xdr:rowOff>95885</xdr:rowOff>
    </xdr:to>
    <xdr:sp>
      <xdr:nvSpPr>
        <xdr:cNvPr id="735" name="图片 736"/>
        <xdr:cNvSpPr>
          <a:spLocks noChangeAspect="1"/>
        </xdr:cNvSpPr>
      </xdr:nvSpPr>
      <xdr:spPr>
        <a:xfrm>
          <a:off x="561975" y="87153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266700</xdr:colOff>
      <xdr:row>30</xdr:row>
      <xdr:rowOff>95885</xdr:rowOff>
    </xdr:to>
    <xdr:sp>
      <xdr:nvSpPr>
        <xdr:cNvPr id="736" name="图片 737"/>
        <xdr:cNvSpPr>
          <a:spLocks noChangeAspect="1"/>
        </xdr:cNvSpPr>
      </xdr:nvSpPr>
      <xdr:spPr>
        <a:xfrm>
          <a:off x="561975" y="90106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266700</xdr:colOff>
      <xdr:row>31</xdr:row>
      <xdr:rowOff>95885</xdr:rowOff>
    </xdr:to>
    <xdr:sp>
      <xdr:nvSpPr>
        <xdr:cNvPr id="737" name="图片 738"/>
        <xdr:cNvSpPr>
          <a:spLocks noChangeAspect="1"/>
        </xdr:cNvSpPr>
      </xdr:nvSpPr>
      <xdr:spPr>
        <a:xfrm>
          <a:off x="561975" y="93059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38" name="图片 7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39" name="图片 7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0" name="图片 7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1" name="图片 7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2" name="图片 7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3" name="图片 7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4" name="图片 7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5" name="图片 7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6" name="图片 7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7" name="图片 7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8" name="图片 7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49" name="图片 7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0" name="图片 7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1" name="图片 7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2" name="图片 7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3" name="图片 7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4" name="图片 7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5" name="图片 7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6" name="图片 7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7" name="图片 7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8" name="图片 7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59" name="图片 7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0" name="图片 7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1" name="图片 7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2" name="图片 7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3" name="图片 7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4" name="图片 7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5" name="图片 7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6" name="图片 7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7" name="图片 7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8" name="图片 7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69" name="图片 7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0" name="图片 7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1" name="图片 7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2" name="图片 7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3" name="图片 7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4" name="图片 7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5" name="图片 7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6" name="图片 7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7" name="图片 7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8" name="图片 7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79" name="图片 7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0" name="图片 7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1" name="图片 7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2" name="图片 7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3" name="图片 7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4" name="图片 7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5" name="图片 7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6" name="图片 7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7" name="图片 7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8" name="图片 7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89" name="图片 7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0" name="图片 7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1" name="图片 7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2" name="图片 7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3" name="图片 7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4" name="图片 7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5" name="图片 7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6" name="图片 7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7" name="图片 7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8" name="图片 7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799" name="图片 8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0" name="图片 8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1" name="图片 8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2" name="图片 8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3" name="图片 8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4" name="图片 8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5" name="图片 8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6" name="图片 8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7" name="图片 8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8" name="图片 8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09" name="图片 8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0" name="图片 8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1" name="图片 8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2" name="图片 8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3" name="图片 8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4" name="图片 8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5" name="图片 8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6" name="图片 8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7" name="图片 8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8" name="图片 8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19" name="图片 8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0" name="图片 8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1" name="图片 8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2" name="图片 8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3" name="图片 8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4" name="图片 8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5" name="图片 8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6" name="图片 8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7" name="图片 8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8" name="图片 8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29" name="图片 8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0" name="图片 8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1" name="图片 8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2" name="图片 8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3" name="图片 8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4" name="图片 8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5" name="图片 8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6" name="图片 8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7" name="图片 8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8" name="图片 8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39" name="图片 8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0" name="图片 8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1" name="图片 8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2" name="图片 8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3" name="图片 8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4" name="图片 8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5" name="图片 8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6" name="图片 8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7" name="图片 8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8" name="图片 8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49" name="图片 8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0" name="图片 8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1" name="图片 8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2" name="图片 8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3" name="图片 8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4" name="图片 8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5" name="图片 8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6" name="图片 8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7" name="图片 8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8" name="图片 8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59" name="图片 8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0" name="图片 8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1" name="图片 8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2" name="图片 8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3" name="图片 8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4" name="图片 8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5" name="图片 8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6" name="图片 8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7" name="图片 8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8" name="图片 8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69" name="图片 8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0" name="图片 8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1" name="图片 8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2" name="图片 8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3" name="图片 8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4" name="图片 8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5" name="图片 8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6" name="图片 8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7" name="图片 8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8" name="图片 8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79" name="图片 8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0" name="图片 8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1" name="图片 8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2" name="图片 8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3" name="图片 8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4" name="图片 8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5" name="图片 8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6" name="图片 8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7" name="图片 8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8" name="图片 8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89" name="图片 8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0" name="图片 8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1" name="图片 8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2" name="图片 8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3" name="图片 8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4" name="图片 8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5" name="图片 8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6" name="图片 8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7" name="图片 8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8" name="图片 8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899" name="图片 9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0" name="图片 9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1" name="图片 9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2" name="图片 9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3" name="图片 9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4" name="图片 9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5" name="图片 9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6" name="图片 9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7" name="图片 9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8" name="图片 9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09" name="图片 9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0" name="图片 9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1" name="图片 9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2" name="图片 9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3" name="图片 9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4" name="图片 9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5" name="图片 9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6" name="图片 9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7" name="图片 9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8" name="图片 9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19" name="图片 9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0" name="图片 9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1" name="图片 9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2" name="图片 9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3" name="图片 9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4" name="图片 9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5" name="图片 9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6" name="图片 9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7" name="图片 9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8" name="图片 9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29" name="图片 9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0" name="图片 9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1" name="图片 9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2" name="图片 9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3" name="图片 9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4" name="图片 9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5" name="图片 9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6" name="图片 9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7" name="图片 9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8" name="图片 9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39" name="图片 9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0" name="图片 9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1" name="图片 9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2" name="图片 9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3" name="图片 9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4" name="图片 9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5" name="图片 9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6" name="图片 9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7" name="图片 9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8" name="图片 9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49" name="图片 9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0" name="图片 9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1" name="图片 9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2" name="图片 9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3" name="图片 9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4" name="图片 9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5" name="图片 9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6" name="图片 9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7" name="图片 9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8" name="图片 9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59" name="图片 9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0" name="图片 96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1" name="图片 96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2" name="图片 9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3" name="图片 96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4" name="图片 96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5" name="图片 96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6" name="图片 96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7" name="图片 96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8" name="图片 96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69" name="图片 97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0" name="图片 97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1" name="图片 97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2" name="图片 97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3" name="图片 97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4" name="图片 97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5" name="图片 97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6" name="图片 97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7" name="图片 97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8" name="图片 97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79" name="图片 98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0" name="图片 98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1" name="图片 98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2" name="图片 98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3" name="图片 98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4" name="图片 98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5" name="图片 98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6" name="图片 98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7" name="图片 98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8" name="图片 98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89" name="图片 99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0" name="图片 99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1" name="图片 99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2" name="图片 99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3" name="图片 99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4" name="图片 99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5" name="图片 99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6" name="图片 99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7" name="图片 99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8" name="图片 99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999" name="图片 100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0" name="图片 100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1" name="图片 100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2" name="图片 100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3" name="图片 100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4" name="图片 100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5" name="图片 100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6" name="图片 100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7" name="图片 100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8" name="图片 100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09" name="图片 101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0" name="图片 101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1" name="图片 101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2" name="图片 101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3" name="图片 101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4" name="图片 101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5" name="图片 101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6" name="图片 101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7" name="图片 101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8" name="图片 101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19" name="图片 102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0" name="图片 102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1" name="图片 102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2" name="图片 102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3" name="图片 102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4" name="图片 102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5" name="图片 102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6" name="图片 102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7" name="图片 102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8" name="图片 102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29" name="图片 103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0" name="图片 103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1" name="图片 103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2" name="图片 103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3" name="图片 103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4" name="图片 103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5" name="图片 103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6" name="图片 103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7" name="图片 103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8" name="图片 103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39" name="图片 104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0" name="图片 104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1" name="图片 104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2" name="图片 104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3" name="图片 104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4" name="图片 104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5" name="图片 104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6" name="图片 104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7" name="图片 104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8" name="图片 104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49" name="图片 105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0" name="图片 1051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1" name="图片 1052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2" name="图片 105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3" name="图片 1054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4" name="图片 1055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5" name="图片 1056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6" name="图片 1057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7" name="图片 1058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8" name="图片 1059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59" name="图片 1060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6</xdr:row>
      <xdr:rowOff>95885</xdr:rowOff>
    </xdr:to>
    <xdr:sp>
      <xdr:nvSpPr>
        <xdr:cNvPr id="1060" name="图片 1061"/>
        <xdr:cNvSpPr>
          <a:spLocks noChangeAspect="1"/>
        </xdr:cNvSpPr>
      </xdr:nvSpPr>
      <xdr:spPr>
        <a:xfrm>
          <a:off x="561975" y="192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266700</xdr:colOff>
      <xdr:row>5</xdr:row>
      <xdr:rowOff>95885</xdr:rowOff>
    </xdr:to>
    <xdr:sp>
      <xdr:nvSpPr>
        <xdr:cNvPr id="1061" name="图片 1063"/>
        <xdr:cNvSpPr>
          <a:spLocks noChangeAspect="1"/>
        </xdr:cNvSpPr>
      </xdr:nvSpPr>
      <xdr:spPr>
        <a:xfrm>
          <a:off x="561975" y="16287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266700</xdr:colOff>
      <xdr:row>6</xdr:row>
      <xdr:rowOff>95885</xdr:rowOff>
    </xdr:to>
    <xdr:sp>
      <xdr:nvSpPr>
        <xdr:cNvPr id="1062" name="图片 1064"/>
        <xdr:cNvSpPr>
          <a:spLocks noChangeAspect="1"/>
        </xdr:cNvSpPr>
      </xdr:nvSpPr>
      <xdr:spPr>
        <a:xfrm>
          <a:off x="561975" y="192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95885</xdr:rowOff>
    </xdr:to>
    <xdr:sp>
      <xdr:nvSpPr>
        <xdr:cNvPr id="1063" name="图片 1065"/>
        <xdr:cNvSpPr>
          <a:spLocks noChangeAspect="1"/>
        </xdr:cNvSpPr>
      </xdr:nvSpPr>
      <xdr:spPr>
        <a:xfrm>
          <a:off x="561975" y="22193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1064" name="图片 1066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1065" name="图片 1067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266700</xdr:colOff>
      <xdr:row>8</xdr:row>
      <xdr:rowOff>95885</xdr:rowOff>
    </xdr:to>
    <xdr:sp>
      <xdr:nvSpPr>
        <xdr:cNvPr id="1066" name="图片 1068"/>
        <xdr:cNvSpPr>
          <a:spLocks noChangeAspect="1"/>
        </xdr:cNvSpPr>
      </xdr:nvSpPr>
      <xdr:spPr>
        <a:xfrm>
          <a:off x="561975" y="2514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266700</xdr:colOff>
      <xdr:row>9</xdr:row>
      <xdr:rowOff>95885</xdr:rowOff>
    </xdr:to>
    <xdr:sp>
      <xdr:nvSpPr>
        <xdr:cNvPr id="1067" name="图片 1069"/>
        <xdr:cNvSpPr>
          <a:spLocks noChangeAspect="1"/>
        </xdr:cNvSpPr>
      </xdr:nvSpPr>
      <xdr:spPr>
        <a:xfrm>
          <a:off x="561975" y="28098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95885</xdr:rowOff>
    </xdr:to>
    <xdr:sp>
      <xdr:nvSpPr>
        <xdr:cNvPr id="1068" name="图片 1070"/>
        <xdr:cNvSpPr>
          <a:spLocks noChangeAspect="1"/>
        </xdr:cNvSpPr>
      </xdr:nvSpPr>
      <xdr:spPr>
        <a:xfrm>
          <a:off x="561975" y="3105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95885</xdr:rowOff>
    </xdr:to>
    <xdr:sp>
      <xdr:nvSpPr>
        <xdr:cNvPr id="1069" name="图片 1071"/>
        <xdr:cNvSpPr>
          <a:spLocks noChangeAspect="1"/>
        </xdr:cNvSpPr>
      </xdr:nvSpPr>
      <xdr:spPr>
        <a:xfrm>
          <a:off x="561975" y="3105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1070" name="图片 1072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1071" name="图片 1073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1072" name="图片 1074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1073" name="图片 1075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1074" name="图片 1076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1075" name="图片 1077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1076" name="图片 1078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266700</xdr:colOff>
      <xdr:row>11</xdr:row>
      <xdr:rowOff>95885</xdr:rowOff>
    </xdr:to>
    <xdr:sp>
      <xdr:nvSpPr>
        <xdr:cNvPr id="1077" name="图片 1079"/>
        <xdr:cNvSpPr>
          <a:spLocks noChangeAspect="1"/>
        </xdr:cNvSpPr>
      </xdr:nvSpPr>
      <xdr:spPr>
        <a:xfrm>
          <a:off x="561975" y="34004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12</xdr:row>
      <xdr:rowOff>95885</xdr:rowOff>
    </xdr:to>
    <xdr:sp>
      <xdr:nvSpPr>
        <xdr:cNvPr id="1078" name="图片 1080"/>
        <xdr:cNvSpPr>
          <a:spLocks noChangeAspect="1"/>
        </xdr:cNvSpPr>
      </xdr:nvSpPr>
      <xdr:spPr>
        <a:xfrm>
          <a:off x="561975" y="3695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266700</xdr:colOff>
      <xdr:row>13</xdr:row>
      <xdr:rowOff>95885</xdr:rowOff>
    </xdr:to>
    <xdr:sp>
      <xdr:nvSpPr>
        <xdr:cNvPr id="1079" name="图片 1081"/>
        <xdr:cNvSpPr>
          <a:spLocks noChangeAspect="1"/>
        </xdr:cNvSpPr>
      </xdr:nvSpPr>
      <xdr:spPr>
        <a:xfrm>
          <a:off x="561975" y="39909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14</xdr:row>
      <xdr:rowOff>95885</xdr:rowOff>
    </xdr:to>
    <xdr:sp>
      <xdr:nvSpPr>
        <xdr:cNvPr id="1080" name="图片 1082"/>
        <xdr:cNvSpPr>
          <a:spLocks noChangeAspect="1"/>
        </xdr:cNvSpPr>
      </xdr:nvSpPr>
      <xdr:spPr>
        <a:xfrm>
          <a:off x="561975" y="4286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266700</xdr:colOff>
      <xdr:row>14</xdr:row>
      <xdr:rowOff>95885</xdr:rowOff>
    </xdr:to>
    <xdr:sp>
      <xdr:nvSpPr>
        <xdr:cNvPr id="1081" name="图片 1083"/>
        <xdr:cNvSpPr>
          <a:spLocks noChangeAspect="1"/>
        </xdr:cNvSpPr>
      </xdr:nvSpPr>
      <xdr:spPr>
        <a:xfrm>
          <a:off x="561975" y="4286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15</xdr:row>
      <xdr:rowOff>95885</xdr:rowOff>
    </xdr:to>
    <xdr:sp>
      <xdr:nvSpPr>
        <xdr:cNvPr id="1082" name="图片 1084"/>
        <xdr:cNvSpPr>
          <a:spLocks noChangeAspect="1"/>
        </xdr:cNvSpPr>
      </xdr:nvSpPr>
      <xdr:spPr>
        <a:xfrm>
          <a:off x="561975" y="45815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1083" name="图片 1085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1084" name="图片 1086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17</xdr:row>
      <xdr:rowOff>95885</xdr:rowOff>
    </xdr:to>
    <xdr:sp>
      <xdr:nvSpPr>
        <xdr:cNvPr id="1085" name="图片 1087"/>
        <xdr:cNvSpPr>
          <a:spLocks noChangeAspect="1"/>
        </xdr:cNvSpPr>
      </xdr:nvSpPr>
      <xdr:spPr>
        <a:xfrm>
          <a:off x="561975" y="51720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266700</xdr:colOff>
      <xdr:row>15</xdr:row>
      <xdr:rowOff>95885</xdr:rowOff>
    </xdr:to>
    <xdr:sp>
      <xdr:nvSpPr>
        <xdr:cNvPr id="1086" name="图片 1088"/>
        <xdr:cNvSpPr>
          <a:spLocks noChangeAspect="1"/>
        </xdr:cNvSpPr>
      </xdr:nvSpPr>
      <xdr:spPr>
        <a:xfrm>
          <a:off x="561975" y="45815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266700</xdr:colOff>
      <xdr:row>16</xdr:row>
      <xdr:rowOff>95885</xdr:rowOff>
    </xdr:to>
    <xdr:sp>
      <xdr:nvSpPr>
        <xdr:cNvPr id="1087" name="图片 1089"/>
        <xdr:cNvSpPr>
          <a:spLocks noChangeAspect="1"/>
        </xdr:cNvSpPr>
      </xdr:nvSpPr>
      <xdr:spPr>
        <a:xfrm>
          <a:off x="561975" y="4876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266700</xdr:colOff>
      <xdr:row>17</xdr:row>
      <xdr:rowOff>95885</xdr:rowOff>
    </xdr:to>
    <xdr:sp>
      <xdr:nvSpPr>
        <xdr:cNvPr id="1088" name="图片 1090"/>
        <xdr:cNvSpPr>
          <a:spLocks noChangeAspect="1"/>
        </xdr:cNvSpPr>
      </xdr:nvSpPr>
      <xdr:spPr>
        <a:xfrm>
          <a:off x="561975" y="51720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18</xdr:row>
      <xdr:rowOff>95885</xdr:rowOff>
    </xdr:to>
    <xdr:sp>
      <xdr:nvSpPr>
        <xdr:cNvPr id="1089" name="图片 1091"/>
        <xdr:cNvSpPr>
          <a:spLocks noChangeAspect="1"/>
        </xdr:cNvSpPr>
      </xdr:nvSpPr>
      <xdr:spPr>
        <a:xfrm>
          <a:off x="561975" y="5467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18</xdr:row>
      <xdr:rowOff>95885</xdr:rowOff>
    </xdr:to>
    <xdr:sp>
      <xdr:nvSpPr>
        <xdr:cNvPr id="1090" name="图片 1092"/>
        <xdr:cNvSpPr>
          <a:spLocks noChangeAspect="1"/>
        </xdr:cNvSpPr>
      </xdr:nvSpPr>
      <xdr:spPr>
        <a:xfrm>
          <a:off x="561975" y="5467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266700</xdr:colOff>
      <xdr:row>19</xdr:row>
      <xdr:rowOff>95885</xdr:rowOff>
    </xdr:to>
    <xdr:sp>
      <xdr:nvSpPr>
        <xdr:cNvPr id="1091" name="图片 1093"/>
        <xdr:cNvSpPr>
          <a:spLocks noChangeAspect="1"/>
        </xdr:cNvSpPr>
      </xdr:nvSpPr>
      <xdr:spPr>
        <a:xfrm>
          <a:off x="561975" y="57626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266700</xdr:colOff>
      <xdr:row>20</xdr:row>
      <xdr:rowOff>95885</xdr:rowOff>
    </xdr:to>
    <xdr:sp>
      <xdr:nvSpPr>
        <xdr:cNvPr id="1092" name="图片 1094"/>
        <xdr:cNvSpPr>
          <a:spLocks noChangeAspect="1"/>
        </xdr:cNvSpPr>
      </xdr:nvSpPr>
      <xdr:spPr>
        <a:xfrm>
          <a:off x="561975" y="6057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21</xdr:row>
      <xdr:rowOff>95885</xdr:rowOff>
    </xdr:to>
    <xdr:sp>
      <xdr:nvSpPr>
        <xdr:cNvPr id="1093" name="图片 1095"/>
        <xdr:cNvSpPr>
          <a:spLocks noChangeAspect="1"/>
        </xdr:cNvSpPr>
      </xdr:nvSpPr>
      <xdr:spPr>
        <a:xfrm>
          <a:off x="561975" y="63531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266700</xdr:colOff>
      <xdr:row>21</xdr:row>
      <xdr:rowOff>95885</xdr:rowOff>
    </xdr:to>
    <xdr:sp>
      <xdr:nvSpPr>
        <xdr:cNvPr id="1094" name="图片 1096"/>
        <xdr:cNvSpPr>
          <a:spLocks noChangeAspect="1"/>
        </xdr:cNvSpPr>
      </xdr:nvSpPr>
      <xdr:spPr>
        <a:xfrm>
          <a:off x="561975" y="63531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180975</xdr:rowOff>
    </xdr:from>
    <xdr:to>
      <xdr:col>1</xdr:col>
      <xdr:colOff>266700</xdr:colOff>
      <xdr:row>23</xdr:row>
      <xdr:rowOff>276860</xdr:rowOff>
    </xdr:to>
    <xdr:sp>
      <xdr:nvSpPr>
        <xdr:cNvPr id="1095" name="图片 1097"/>
        <xdr:cNvSpPr>
          <a:spLocks noChangeAspect="1"/>
        </xdr:cNvSpPr>
      </xdr:nvSpPr>
      <xdr:spPr>
        <a:xfrm>
          <a:off x="561975" y="7124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24</xdr:row>
      <xdr:rowOff>95885</xdr:rowOff>
    </xdr:to>
    <xdr:sp>
      <xdr:nvSpPr>
        <xdr:cNvPr id="1096" name="图片 1098"/>
        <xdr:cNvSpPr>
          <a:spLocks noChangeAspect="1"/>
        </xdr:cNvSpPr>
      </xdr:nvSpPr>
      <xdr:spPr>
        <a:xfrm>
          <a:off x="561975" y="7239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266700</xdr:colOff>
      <xdr:row>23</xdr:row>
      <xdr:rowOff>95885</xdr:rowOff>
    </xdr:to>
    <xdr:sp>
      <xdr:nvSpPr>
        <xdr:cNvPr id="1097" name="图片 1099"/>
        <xdr:cNvSpPr>
          <a:spLocks noChangeAspect="1"/>
        </xdr:cNvSpPr>
      </xdr:nvSpPr>
      <xdr:spPr>
        <a:xfrm>
          <a:off x="561975" y="69437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24</xdr:row>
      <xdr:rowOff>95885</xdr:rowOff>
    </xdr:to>
    <xdr:sp>
      <xdr:nvSpPr>
        <xdr:cNvPr id="1098" name="图片 1100"/>
        <xdr:cNvSpPr>
          <a:spLocks noChangeAspect="1"/>
        </xdr:cNvSpPr>
      </xdr:nvSpPr>
      <xdr:spPr>
        <a:xfrm>
          <a:off x="561975" y="7239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266700</xdr:colOff>
      <xdr:row>25</xdr:row>
      <xdr:rowOff>95885</xdr:rowOff>
    </xdr:to>
    <xdr:sp>
      <xdr:nvSpPr>
        <xdr:cNvPr id="1099" name="图片 1101"/>
        <xdr:cNvSpPr>
          <a:spLocks noChangeAspect="1"/>
        </xdr:cNvSpPr>
      </xdr:nvSpPr>
      <xdr:spPr>
        <a:xfrm>
          <a:off x="561975" y="75342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266700</xdr:colOff>
      <xdr:row>26</xdr:row>
      <xdr:rowOff>95885</xdr:rowOff>
    </xdr:to>
    <xdr:sp>
      <xdr:nvSpPr>
        <xdr:cNvPr id="1100" name="图片 1102"/>
        <xdr:cNvSpPr>
          <a:spLocks noChangeAspect="1"/>
        </xdr:cNvSpPr>
      </xdr:nvSpPr>
      <xdr:spPr>
        <a:xfrm>
          <a:off x="561975" y="78295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266700</xdr:colOff>
      <xdr:row>27</xdr:row>
      <xdr:rowOff>95885</xdr:rowOff>
    </xdr:to>
    <xdr:sp>
      <xdr:nvSpPr>
        <xdr:cNvPr id="1101" name="图片 1103"/>
        <xdr:cNvSpPr>
          <a:spLocks noChangeAspect="1"/>
        </xdr:cNvSpPr>
      </xdr:nvSpPr>
      <xdr:spPr>
        <a:xfrm>
          <a:off x="561975" y="81248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266700</xdr:colOff>
      <xdr:row>28</xdr:row>
      <xdr:rowOff>95885</xdr:rowOff>
    </xdr:to>
    <xdr:sp>
      <xdr:nvSpPr>
        <xdr:cNvPr id="1102" name="图片 1104"/>
        <xdr:cNvSpPr>
          <a:spLocks noChangeAspect="1"/>
        </xdr:cNvSpPr>
      </xdr:nvSpPr>
      <xdr:spPr>
        <a:xfrm>
          <a:off x="561975" y="8420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266700</xdr:colOff>
      <xdr:row>29</xdr:row>
      <xdr:rowOff>95885</xdr:rowOff>
    </xdr:to>
    <xdr:sp>
      <xdr:nvSpPr>
        <xdr:cNvPr id="1103" name="图片 1105"/>
        <xdr:cNvSpPr>
          <a:spLocks noChangeAspect="1"/>
        </xdr:cNvSpPr>
      </xdr:nvSpPr>
      <xdr:spPr>
        <a:xfrm>
          <a:off x="561975" y="871537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266700</xdr:colOff>
      <xdr:row>30</xdr:row>
      <xdr:rowOff>95885</xdr:rowOff>
    </xdr:to>
    <xdr:sp>
      <xdr:nvSpPr>
        <xdr:cNvPr id="1104" name="图片 1106"/>
        <xdr:cNvSpPr>
          <a:spLocks noChangeAspect="1"/>
        </xdr:cNvSpPr>
      </xdr:nvSpPr>
      <xdr:spPr>
        <a:xfrm>
          <a:off x="561975" y="90106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266700</xdr:colOff>
      <xdr:row>31</xdr:row>
      <xdr:rowOff>95885</xdr:rowOff>
    </xdr:to>
    <xdr:sp>
      <xdr:nvSpPr>
        <xdr:cNvPr id="1105" name="图片 1107"/>
        <xdr:cNvSpPr>
          <a:spLocks noChangeAspect="1"/>
        </xdr:cNvSpPr>
      </xdr:nvSpPr>
      <xdr:spPr>
        <a:xfrm>
          <a:off x="561975" y="9305925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R10" sqref="R10"/>
    </sheetView>
  </sheetViews>
  <sheetFormatPr defaultColWidth="8.75" defaultRowHeight="15"/>
  <cols>
    <col min="1" max="1" width="7.375" style="3" customWidth="1"/>
    <col min="2" max="2" width="10" style="4" customWidth="1"/>
    <col min="3" max="3" width="7.375" style="4" customWidth="1"/>
    <col min="4" max="5" width="9.75" style="3" customWidth="1"/>
    <col min="6" max="6" width="16.1416666666667" style="5" customWidth="1"/>
    <col min="7" max="7" width="14.375" style="3" customWidth="1"/>
    <col min="8" max="8" width="12.5" style="3" customWidth="1"/>
    <col min="9" max="9" width="13.825" style="3" customWidth="1"/>
    <col min="10" max="10" width="14.375" style="3" customWidth="1"/>
    <col min="11" max="11" width="22.825" style="3" customWidth="1"/>
    <col min="12" max="251" width="8.75" style="3"/>
    <col min="252" max="252" width="4.25" style="3" customWidth="1"/>
    <col min="253" max="253" width="7.75" style="3" customWidth="1"/>
    <col min="254" max="254" width="5.75" style="3" customWidth="1"/>
    <col min="255" max="255" width="6.5" style="3" customWidth="1"/>
    <col min="256" max="256" width="7.75" style="3" customWidth="1"/>
    <col min="257" max="257" width="5.625" style="3" customWidth="1"/>
    <col min="258" max="264" width="8.75" style="3"/>
    <col min="265" max="266" width="11.125" style="3" customWidth="1"/>
    <col min="267" max="267" width="9.125" style="3" customWidth="1"/>
    <col min="268" max="507" width="8.75" style="3"/>
    <col min="508" max="508" width="4.25" style="3" customWidth="1"/>
    <col min="509" max="509" width="7.75" style="3" customWidth="1"/>
    <col min="510" max="510" width="5.75" style="3" customWidth="1"/>
    <col min="511" max="511" width="6.5" style="3" customWidth="1"/>
    <col min="512" max="512" width="7.75" style="3" customWidth="1"/>
    <col min="513" max="513" width="5.625" style="3" customWidth="1"/>
    <col min="514" max="520" width="8.75" style="3"/>
    <col min="521" max="522" width="11.125" style="3" customWidth="1"/>
    <col min="523" max="523" width="9.125" style="3" customWidth="1"/>
    <col min="524" max="763" width="8.75" style="3"/>
    <col min="764" max="764" width="4.25" style="3" customWidth="1"/>
    <col min="765" max="765" width="7.75" style="3" customWidth="1"/>
    <col min="766" max="766" width="5.75" style="3" customWidth="1"/>
    <col min="767" max="767" width="6.5" style="3" customWidth="1"/>
    <col min="768" max="768" width="7.75" style="3" customWidth="1"/>
    <col min="769" max="769" width="5.625" style="3" customWidth="1"/>
    <col min="770" max="776" width="8.75" style="3"/>
    <col min="777" max="778" width="11.125" style="3" customWidth="1"/>
    <col min="779" max="779" width="9.125" style="3" customWidth="1"/>
    <col min="780" max="1019" width="8.75" style="3"/>
    <col min="1020" max="1020" width="4.25" style="3" customWidth="1"/>
    <col min="1021" max="1021" width="7.75" style="3" customWidth="1"/>
    <col min="1022" max="1022" width="5.75" style="3" customWidth="1"/>
    <col min="1023" max="1023" width="6.5" style="3" customWidth="1"/>
    <col min="1024" max="1024" width="7.75" style="3" customWidth="1"/>
    <col min="1025" max="1025" width="5.625" style="3" customWidth="1"/>
    <col min="1026" max="1032" width="8.75" style="3"/>
    <col min="1033" max="1034" width="11.125" style="3" customWidth="1"/>
    <col min="1035" max="1035" width="9.125" style="3" customWidth="1"/>
    <col min="1036" max="1275" width="8.75" style="3"/>
    <col min="1276" max="1276" width="4.25" style="3" customWidth="1"/>
    <col min="1277" max="1277" width="7.75" style="3" customWidth="1"/>
    <col min="1278" max="1278" width="5.75" style="3" customWidth="1"/>
    <col min="1279" max="1279" width="6.5" style="3" customWidth="1"/>
    <col min="1280" max="1280" width="7.75" style="3" customWidth="1"/>
    <col min="1281" max="1281" width="5.625" style="3" customWidth="1"/>
    <col min="1282" max="1288" width="8.75" style="3"/>
    <col min="1289" max="1290" width="11.125" style="3" customWidth="1"/>
    <col min="1291" max="1291" width="9.125" style="3" customWidth="1"/>
    <col min="1292" max="1531" width="8.75" style="3"/>
    <col min="1532" max="1532" width="4.25" style="3" customWidth="1"/>
    <col min="1533" max="1533" width="7.75" style="3" customWidth="1"/>
    <col min="1534" max="1534" width="5.75" style="3" customWidth="1"/>
    <col min="1535" max="1535" width="6.5" style="3" customWidth="1"/>
    <col min="1536" max="1536" width="7.75" style="3" customWidth="1"/>
    <col min="1537" max="1537" width="5.625" style="3" customWidth="1"/>
    <col min="1538" max="1544" width="8.75" style="3"/>
    <col min="1545" max="1546" width="11.125" style="3" customWidth="1"/>
    <col min="1547" max="1547" width="9.125" style="3" customWidth="1"/>
    <col min="1548" max="1787" width="8.75" style="3"/>
    <col min="1788" max="1788" width="4.25" style="3" customWidth="1"/>
    <col min="1789" max="1789" width="7.75" style="3" customWidth="1"/>
    <col min="1790" max="1790" width="5.75" style="3" customWidth="1"/>
    <col min="1791" max="1791" width="6.5" style="3" customWidth="1"/>
    <col min="1792" max="1792" width="7.75" style="3" customWidth="1"/>
    <col min="1793" max="1793" width="5.625" style="3" customWidth="1"/>
    <col min="1794" max="1800" width="8.75" style="3"/>
    <col min="1801" max="1802" width="11.125" style="3" customWidth="1"/>
    <col min="1803" max="1803" width="9.125" style="3" customWidth="1"/>
    <col min="1804" max="2043" width="8.75" style="3"/>
    <col min="2044" max="2044" width="4.25" style="3" customWidth="1"/>
    <col min="2045" max="2045" width="7.75" style="3" customWidth="1"/>
    <col min="2046" max="2046" width="5.75" style="3" customWidth="1"/>
    <col min="2047" max="2047" width="6.5" style="3" customWidth="1"/>
    <col min="2048" max="2048" width="7.75" style="3" customWidth="1"/>
    <col min="2049" max="2049" width="5.625" style="3" customWidth="1"/>
    <col min="2050" max="2056" width="8.75" style="3"/>
    <col min="2057" max="2058" width="11.125" style="3" customWidth="1"/>
    <col min="2059" max="2059" width="9.125" style="3" customWidth="1"/>
    <col min="2060" max="2299" width="8.75" style="3"/>
    <col min="2300" max="2300" width="4.25" style="3" customWidth="1"/>
    <col min="2301" max="2301" width="7.75" style="3" customWidth="1"/>
    <col min="2302" max="2302" width="5.75" style="3" customWidth="1"/>
    <col min="2303" max="2303" width="6.5" style="3" customWidth="1"/>
    <col min="2304" max="2304" width="7.75" style="3" customWidth="1"/>
    <col min="2305" max="2305" width="5.625" style="3" customWidth="1"/>
    <col min="2306" max="2312" width="8.75" style="3"/>
    <col min="2313" max="2314" width="11.125" style="3" customWidth="1"/>
    <col min="2315" max="2315" width="9.125" style="3" customWidth="1"/>
    <col min="2316" max="2555" width="8.75" style="3"/>
    <col min="2556" max="2556" width="4.25" style="3" customWidth="1"/>
    <col min="2557" max="2557" width="7.75" style="3" customWidth="1"/>
    <col min="2558" max="2558" width="5.75" style="3" customWidth="1"/>
    <col min="2559" max="2559" width="6.5" style="3" customWidth="1"/>
    <col min="2560" max="2560" width="7.75" style="3" customWidth="1"/>
    <col min="2561" max="2561" width="5.625" style="3" customWidth="1"/>
    <col min="2562" max="2568" width="8.75" style="3"/>
    <col min="2569" max="2570" width="11.125" style="3" customWidth="1"/>
    <col min="2571" max="2571" width="9.125" style="3" customWidth="1"/>
    <col min="2572" max="2811" width="8.75" style="3"/>
    <col min="2812" max="2812" width="4.25" style="3" customWidth="1"/>
    <col min="2813" max="2813" width="7.75" style="3" customWidth="1"/>
    <col min="2814" max="2814" width="5.75" style="3" customWidth="1"/>
    <col min="2815" max="2815" width="6.5" style="3" customWidth="1"/>
    <col min="2816" max="2816" width="7.75" style="3" customWidth="1"/>
    <col min="2817" max="2817" width="5.625" style="3" customWidth="1"/>
    <col min="2818" max="2824" width="8.75" style="3"/>
    <col min="2825" max="2826" width="11.125" style="3" customWidth="1"/>
    <col min="2827" max="2827" width="9.125" style="3" customWidth="1"/>
    <col min="2828" max="3067" width="8.75" style="3"/>
    <col min="3068" max="3068" width="4.25" style="3" customWidth="1"/>
    <col min="3069" max="3069" width="7.75" style="3" customWidth="1"/>
    <col min="3070" max="3070" width="5.75" style="3" customWidth="1"/>
    <col min="3071" max="3071" width="6.5" style="3" customWidth="1"/>
    <col min="3072" max="3072" width="7.75" style="3" customWidth="1"/>
    <col min="3073" max="3073" width="5.625" style="3" customWidth="1"/>
    <col min="3074" max="3080" width="8.75" style="3"/>
    <col min="3081" max="3082" width="11.125" style="3" customWidth="1"/>
    <col min="3083" max="3083" width="9.125" style="3" customWidth="1"/>
    <col min="3084" max="3323" width="8.75" style="3"/>
    <col min="3324" max="3324" width="4.25" style="3" customWidth="1"/>
    <col min="3325" max="3325" width="7.75" style="3" customWidth="1"/>
    <col min="3326" max="3326" width="5.75" style="3" customWidth="1"/>
    <col min="3327" max="3327" width="6.5" style="3" customWidth="1"/>
    <col min="3328" max="3328" width="7.75" style="3" customWidth="1"/>
    <col min="3329" max="3329" width="5.625" style="3" customWidth="1"/>
    <col min="3330" max="3336" width="8.75" style="3"/>
    <col min="3337" max="3338" width="11.125" style="3" customWidth="1"/>
    <col min="3339" max="3339" width="9.125" style="3" customWidth="1"/>
    <col min="3340" max="3579" width="8.75" style="3"/>
    <col min="3580" max="3580" width="4.25" style="3" customWidth="1"/>
    <col min="3581" max="3581" width="7.75" style="3" customWidth="1"/>
    <col min="3582" max="3582" width="5.75" style="3" customWidth="1"/>
    <col min="3583" max="3583" width="6.5" style="3" customWidth="1"/>
    <col min="3584" max="3584" width="7.75" style="3" customWidth="1"/>
    <col min="3585" max="3585" width="5.625" style="3" customWidth="1"/>
    <col min="3586" max="3592" width="8.75" style="3"/>
    <col min="3593" max="3594" width="11.125" style="3" customWidth="1"/>
    <col min="3595" max="3595" width="9.125" style="3" customWidth="1"/>
    <col min="3596" max="3835" width="8.75" style="3"/>
    <col min="3836" max="3836" width="4.25" style="3" customWidth="1"/>
    <col min="3837" max="3837" width="7.75" style="3" customWidth="1"/>
    <col min="3838" max="3838" width="5.75" style="3" customWidth="1"/>
    <col min="3839" max="3839" width="6.5" style="3" customWidth="1"/>
    <col min="3840" max="3840" width="7.75" style="3" customWidth="1"/>
    <col min="3841" max="3841" width="5.625" style="3" customWidth="1"/>
    <col min="3842" max="3848" width="8.75" style="3"/>
    <col min="3849" max="3850" width="11.125" style="3" customWidth="1"/>
    <col min="3851" max="3851" width="9.125" style="3" customWidth="1"/>
    <col min="3852" max="4091" width="8.75" style="3"/>
    <col min="4092" max="4092" width="4.25" style="3" customWidth="1"/>
    <col min="4093" max="4093" width="7.75" style="3" customWidth="1"/>
    <col min="4094" max="4094" width="5.75" style="3" customWidth="1"/>
    <col min="4095" max="4095" width="6.5" style="3" customWidth="1"/>
    <col min="4096" max="4096" width="7.75" style="3" customWidth="1"/>
    <col min="4097" max="4097" width="5.625" style="3" customWidth="1"/>
    <col min="4098" max="4104" width="8.75" style="3"/>
    <col min="4105" max="4106" width="11.125" style="3" customWidth="1"/>
    <col min="4107" max="4107" width="9.125" style="3" customWidth="1"/>
    <col min="4108" max="4347" width="8.75" style="3"/>
    <col min="4348" max="4348" width="4.25" style="3" customWidth="1"/>
    <col min="4349" max="4349" width="7.75" style="3" customWidth="1"/>
    <col min="4350" max="4350" width="5.75" style="3" customWidth="1"/>
    <col min="4351" max="4351" width="6.5" style="3" customWidth="1"/>
    <col min="4352" max="4352" width="7.75" style="3" customWidth="1"/>
    <col min="4353" max="4353" width="5.625" style="3" customWidth="1"/>
    <col min="4354" max="4360" width="8.75" style="3"/>
    <col min="4361" max="4362" width="11.125" style="3" customWidth="1"/>
    <col min="4363" max="4363" width="9.125" style="3" customWidth="1"/>
    <col min="4364" max="4603" width="8.75" style="3"/>
    <col min="4604" max="4604" width="4.25" style="3" customWidth="1"/>
    <col min="4605" max="4605" width="7.75" style="3" customWidth="1"/>
    <col min="4606" max="4606" width="5.75" style="3" customWidth="1"/>
    <col min="4607" max="4607" width="6.5" style="3" customWidth="1"/>
    <col min="4608" max="4608" width="7.75" style="3" customWidth="1"/>
    <col min="4609" max="4609" width="5.625" style="3" customWidth="1"/>
    <col min="4610" max="4616" width="8.75" style="3"/>
    <col min="4617" max="4618" width="11.125" style="3" customWidth="1"/>
    <col min="4619" max="4619" width="9.125" style="3" customWidth="1"/>
    <col min="4620" max="4859" width="8.75" style="3"/>
    <col min="4860" max="4860" width="4.25" style="3" customWidth="1"/>
    <col min="4861" max="4861" width="7.75" style="3" customWidth="1"/>
    <col min="4862" max="4862" width="5.75" style="3" customWidth="1"/>
    <col min="4863" max="4863" width="6.5" style="3" customWidth="1"/>
    <col min="4864" max="4864" width="7.75" style="3" customWidth="1"/>
    <col min="4865" max="4865" width="5.625" style="3" customWidth="1"/>
    <col min="4866" max="4872" width="8.75" style="3"/>
    <col min="4873" max="4874" width="11.125" style="3" customWidth="1"/>
    <col min="4875" max="4875" width="9.125" style="3" customWidth="1"/>
    <col min="4876" max="5115" width="8.75" style="3"/>
    <col min="5116" max="5116" width="4.25" style="3" customWidth="1"/>
    <col min="5117" max="5117" width="7.75" style="3" customWidth="1"/>
    <col min="5118" max="5118" width="5.75" style="3" customWidth="1"/>
    <col min="5119" max="5119" width="6.5" style="3" customWidth="1"/>
    <col min="5120" max="5120" width="7.75" style="3" customWidth="1"/>
    <col min="5121" max="5121" width="5.625" style="3" customWidth="1"/>
    <col min="5122" max="5128" width="8.75" style="3"/>
    <col min="5129" max="5130" width="11.125" style="3" customWidth="1"/>
    <col min="5131" max="5131" width="9.125" style="3" customWidth="1"/>
    <col min="5132" max="5371" width="8.75" style="3"/>
    <col min="5372" max="5372" width="4.25" style="3" customWidth="1"/>
    <col min="5373" max="5373" width="7.75" style="3" customWidth="1"/>
    <col min="5374" max="5374" width="5.75" style="3" customWidth="1"/>
    <col min="5375" max="5375" width="6.5" style="3" customWidth="1"/>
    <col min="5376" max="5376" width="7.75" style="3" customWidth="1"/>
    <col min="5377" max="5377" width="5.625" style="3" customWidth="1"/>
    <col min="5378" max="5384" width="8.75" style="3"/>
    <col min="5385" max="5386" width="11.125" style="3" customWidth="1"/>
    <col min="5387" max="5387" width="9.125" style="3" customWidth="1"/>
    <col min="5388" max="5627" width="8.75" style="3"/>
    <col min="5628" max="5628" width="4.25" style="3" customWidth="1"/>
    <col min="5629" max="5629" width="7.75" style="3" customWidth="1"/>
    <col min="5630" max="5630" width="5.75" style="3" customWidth="1"/>
    <col min="5631" max="5631" width="6.5" style="3" customWidth="1"/>
    <col min="5632" max="5632" width="7.75" style="3" customWidth="1"/>
    <col min="5633" max="5633" width="5.625" style="3" customWidth="1"/>
    <col min="5634" max="5640" width="8.75" style="3"/>
    <col min="5641" max="5642" width="11.125" style="3" customWidth="1"/>
    <col min="5643" max="5643" width="9.125" style="3" customWidth="1"/>
    <col min="5644" max="5883" width="8.75" style="3"/>
    <col min="5884" max="5884" width="4.25" style="3" customWidth="1"/>
    <col min="5885" max="5885" width="7.75" style="3" customWidth="1"/>
    <col min="5886" max="5886" width="5.75" style="3" customWidth="1"/>
    <col min="5887" max="5887" width="6.5" style="3" customWidth="1"/>
    <col min="5888" max="5888" width="7.75" style="3" customWidth="1"/>
    <col min="5889" max="5889" width="5.625" style="3" customWidth="1"/>
    <col min="5890" max="5896" width="8.75" style="3"/>
    <col min="5897" max="5898" width="11.125" style="3" customWidth="1"/>
    <col min="5899" max="5899" width="9.125" style="3" customWidth="1"/>
    <col min="5900" max="6139" width="8.75" style="3"/>
    <col min="6140" max="6140" width="4.25" style="3" customWidth="1"/>
    <col min="6141" max="6141" width="7.75" style="3" customWidth="1"/>
    <col min="6142" max="6142" width="5.75" style="3" customWidth="1"/>
    <col min="6143" max="6143" width="6.5" style="3" customWidth="1"/>
    <col min="6144" max="6144" width="7.75" style="3" customWidth="1"/>
    <col min="6145" max="6145" width="5.625" style="3" customWidth="1"/>
    <col min="6146" max="6152" width="8.75" style="3"/>
    <col min="6153" max="6154" width="11.125" style="3" customWidth="1"/>
    <col min="6155" max="6155" width="9.125" style="3" customWidth="1"/>
    <col min="6156" max="6395" width="8.75" style="3"/>
    <col min="6396" max="6396" width="4.25" style="3" customWidth="1"/>
    <col min="6397" max="6397" width="7.75" style="3" customWidth="1"/>
    <col min="6398" max="6398" width="5.75" style="3" customWidth="1"/>
    <col min="6399" max="6399" width="6.5" style="3" customWidth="1"/>
    <col min="6400" max="6400" width="7.75" style="3" customWidth="1"/>
    <col min="6401" max="6401" width="5.625" style="3" customWidth="1"/>
    <col min="6402" max="6408" width="8.75" style="3"/>
    <col min="6409" max="6410" width="11.125" style="3" customWidth="1"/>
    <col min="6411" max="6411" width="9.125" style="3" customWidth="1"/>
    <col min="6412" max="6651" width="8.75" style="3"/>
    <col min="6652" max="6652" width="4.25" style="3" customWidth="1"/>
    <col min="6653" max="6653" width="7.75" style="3" customWidth="1"/>
    <col min="6654" max="6654" width="5.75" style="3" customWidth="1"/>
    <col min="6655" max="6655" width="6.5" style="3" customWidth="1"/>
    <col min="6656" max="6656" width="7.75" style="3" customWidth="1"/>
    <col min="6657" max="6657" width="5.625" style="3" customWidth="1"/>
    <col min="6658" max="6664" width="8.75" style="3"/>
    <col min="6665" max="6666" width="11.125" style="3" customWidth="1"/>
    <col min="6667" max="6667" width="9.125" style="3" customWidth="1"/>
    <col min="6668" max="6907" width="8.75" style="3"/>
    <col min="6908" max="6908" width="4.25" style="3" customWidth="1"/>
    <col min="6909" max="6909" width="7.75" style="3" customWidth="1"/>
    <col min="6910" max="6910" width="5.75" style="3" customWidth="1"/>
    <col min="6911" max="6911" width="6.5" style="3" customWidth="1"/>
    <col min="6912" max="6912" width="7.75" style="3" customWidth="1"/>
    <col min="6913" max="6913" width="5.625" style="3" customWidth="1"/>
    <col min="6914" max="6920" width="8.75" style="3"/>
    <col min="6921" max="6922" width="11.125" style="3" customWidth="1"/>
    <col min="6923" max="6923" width="9.125" style="3" customWidth="1"/>
    <col min="6924" max="7163" width="8.75" style="3"/>
    <col min="7164" max="7164" width="4.25" style="3" customWidth="1"/>
    <col min="7165" max="7165" width="7.75" style="3" customWidth="1"/>
    <col min="7166" max="7166" width="5.75" style="3" customWidth="1"/>
    <col min="7167" max="7167" width="6.5" style="3" customWidth="1"/>
    <col min="7168" max="7168" width="7.75" style="3" customWidth="1"/>
    <col min="7169" max="7169" width="5.625" style="3" customWidth="1"/>
    <col min="7170" max="7176" width="8.75" style="3"/>
    <col min="7177" max="7178" width="11.125" style="3" customWidth="1"/>
    <col min="7179" max="7179" width="9.125" style="3" customWidth="1"/>
    <col min="7180" max="7419" width="8.75" style="3"/>
    <col min="7420" max="7420" width="4.25" style="3" customWidth="1"/>
    <col min="7421" max="7421" width="7.75" style="3" customWidth="1"/>
    <col min="7422" max="7422" width="5.75" style="3" customWidth="1"/>
    <col min="7423" max="7423" width="6.5" style="3" customWidth="1"/>
    <col min="7424" max="7424" width="7.75" style="3" customWidth="1"/>
    <col min="7425" max="7425" width="5.625" style="3" customWidth="1"/>
    <col min="7426" max="7432" width="8.75" style="3"/>
    <col min="7433" max="7434" width="11.125" style="3" customWidth="1"/>
    <col min="7435" max="7435" width="9.125" style="3" customWidth="1"/>
    <col min="7436" max="7675" width="8.75" style="3"/>
    <col min="7676" max="7676" width="4.25" style="3" customWidth="1"/>
    <col min="7677" max="7677" width="7.75" style="3" customWidth="1"/>
    <col min="7678" max="7678" width="5.75" style="3" customWidth="1"/>
    <col min="7679" max="7679" width="6.5" style="3" customWidth="1"/>
    <col min="7680" max="7680" width="7.75" style="3" customWidth="1"/>
    <col min="7681" max="7681" width="5.625" style="3" customWidth="1"/>
    <col min="7682" max="7688" width="8.75" style="3"/>
    <col min="7689" max="7690" width="11.125" style="3" customWidth="1"/>
    <col min="7691" max="7691" width="9.125" style="3" customWidth="1"/>
    <col min="7692" max="7931" width="8.75" style="3"/>
    <col min="7932" max="7932" width="4.25" style="3" customWidth="1"/>
    <col min="7933" max="7933" width="7.75" style="3" customWidth="1"/>
    <col min="7934" max="7934" width="5.75" style="3" customWidth="1"/>
    <col min="7935" max="7935" width="6.5" style="3" customWidth="1"/>
    <col min="7936" max="7936" width="7.75" style="3" customWidth="1"/>
    <col min="7937" max="7937" width="5.625" style="3" customWidth="1"/>
    <col min="7938" max="7944" width="8.75" style="3"/>
    <col min="7945" max="7946" width="11.125" style="3" customWidth="1"/>
    <col min="7947" max="7947" width="9.125" style="3" customWidth="1"/>
    <col min="7948" max="8187" width="8.75" style="3"/>
    <col min="8188" max="8188" width="4.25" style="3" customWidth="1"/>
    <col min="8189" max="8189" width="7.75" style="3" customWidth="1"/>
    <col min="8190" max="8190" width="5.75" style="3" customWidth="1"/>
    <col min="8191" max="8191" width="6.5" style="3" customWidth="1"/>
    <col min="8192" max="8192" width="7.75" style="3" customWidth="1"/>
    <col min="8193" max="8193" width="5.625" style="3" customWidth="1"/>
    <col min="8194" max="8200" width="8.75" style="3"/>
    <col min="8201" max="8202" width="11.125" style="3" customWidth="1"/>
    <col min="8203" max="8203" width="9.125" style="3" customWidth="1"/>
    <col min="8204" max="8443" width="8.75" style="3"/>
    <col min="8444" max="8444" width="4.25" style="3" customWidth="1"/>
    <col min="8445" max="8445" width="7.75" style="3" customWidth="1"/>
    <col min="8446" max="8446" width="5.75" style="3" customWidth="1"/>
    <col min="8447" max="8447" width="6.5" style="3" customWidth="1"/>
    <col min="8448" max="8448" width="7.75" style="3" customWidth="1"/>
    <col min="8449" max="8449" width="5.625" style="3" customWidth="1"/>
    <col min="8450" max="8456" width="8.75" style="3"/>
    <col min="8457" max="8458" width="11.125" style="3" customWidth="1"/>
    <col min="8459" max="8459" width="9.125" style="3" customWidth="1"/>
    <col min="8460" max="8699" width="8.75" style="3"/>
    <col min="8700" max="8700" width="4.25" style="3" customWidth="1"/>
    <col min="8701" max="8701" width="7.75" style="3" customWidth="1"/>
    <col min="8702" max="8702" width="5.75" style="3" customWidth="1"/>
    <col min="8703" max="8703" width="6.5" style="3" customWidth="1"/>
    <col min="8704" max="8704" width="7.75" style="3" customWidth="1"/>
    <col min="8705" max="8705" width="5.625" style="3" customWidth="1"/>
    <col min="8706" max="8712" width="8.75" style="3"/>
    <col min="8713" max="8714" width="11.125" style="3" customWidth="1"/>
    <col min="8715" max="8715" width="9.125" style="3" customWidth="1"/>
    <col min="8716" max="8955" width="8.75" style="3"/>
    <col min="8956" max="8956" width="4.25" style="3" customWidth="1"/>
    <col min="8957" max="8957" width="7.75" style="3" customWidth="1"/>
    <col min="8958" max="8958" width="5.75" style="3" customWidth="1"/>
    <col min="8959" max="8959" width="6.5" style="3" customWidth="1"/>
    <col min="8960" max="8960" width="7.75" style="3" customWidth="1"/>
    <col min="8961" max="8961" width="5.625" style="3" customWidth="1"/>
    <col min="8962" max="8968" width="8.75" style="3"/>
    <col min="8969" max="8970" width="11.125" style="3" customWidth="1"/>
    <col min="8971" max="8971" width="9.125" style="3" customWidth="1"/>
    <col min="8972" max="9211" width="8.75" style="3"/>
    <col min="9212" max="9212" width="4.25" style="3" customWidth="1"/>
    <col min="9213" max="9213" width="7.75" style="3" customWidth="1"/>
    <col min="9214" max="9214" width="5.75" style="3" customWidth="1"/>
    <col min="9215" max="9215" width="6.5" style="3" customWidth="1"/>
    <col min="9216" max="9216" width="7.75" style="3" customWidth="1"/>
    <col min="9217" max="9217" width="5.625" style="3" customWidth="1"/>
    <col min="9218" max="9224" width="8.75" style="3"/>
    <col min="9225" max="9226" width="11.125" style="3" customWidth="1"/>
    <col min="9227" max="9227" width="9.125" style="3" customWidth="1"/>
    <col min="9228" max="9467" width="8.75" style="3"/>
    <col min="9468" max="9468" width="4.25" style="3" customWidth="1"/>
    <col min="9469" max="9469" width="7.75" style="3" customWidth="1"/>
    <col min="9470" max="9470" width="5.75" style="3" customWidth="1"/>
    <col min="9471" max="9471" width="6.5" style="3" customWidth="1"/>
    <col min="9472" max="9472" width="7.75" style="3" customWidth="1"/>
    <col min="9473" max="9473" width="5.625" style="3" customWidth="1"/>
    <col min="9474" max="9480" width="8.75" style="3"/>
    <col min="9481" max="9482" width="11.125" style="3" customWidth="1"/>
    <col min="9483" max="9483" width="9.125" style="3" customWidth="1"/>
    <col min="9484" max="9723" width="8.75" style="3"/>
    <col min="9724" max="9724" width="4.25" style="3" customWidth="1"/>
    <col min="9725" max="9725" width="7.75" style="3" customWidth="1"/>
    <col min="9726" max="9726" width="5.75" style="3" customWidth="1"/>
    <col min="9727" max="9727" width="6.5" style="3" customWidth="1"/>
    <col min="9728" max="9728" width="7.75" style="3" customWidth="1"/>
    <col min="9729" max="9729" width="5.625" style="3" customWidth="1"/>
    <col min="9730" max="9736" width="8.75" style="3"/>
    <col min="9737" max="9738" width="11.125" style="3" customWidth="1"/>
    <col min="9739" max="9739" width="9.125" style="3" customWidth="1"/>
    <col min="9740" max="9979" width="8.75" style="3"/>
    <col min="9980" max="9980" width="4.25" style="3" customWidth="1"/>
    <col min="9981" max="9981" width="7.75" style="3" customWidth="1"/>
    <col min="9982" max="9982" width="5.75" style="3" customWidth="1"/>
    <col min="9983" max="9983" width="6.5" style="3" customWidth="1"/>
    <col min="9984" max="9984" width="7.75" style="3" customWidth="1"/>
    <col min="9985" max="9985" width="5.625" style="3" customWidth="1"/>
    <col min="9986" max="9992" width="8.75" style="3"/>
    <col min="9993" max="9994" width="11.125" style="3" customWidth="1"/>
    <col min="9995" max="9995" width="9.125" style="3" customWidth="1"/>
    <col min="9996" max="10235" width="8.75" style="3"/>
    <col min="10236" max="10236" width="4.25" style="3" customWidth="1"/>
    <col min="10237" max="10237" width="7.75" style="3" customWidth="1"/>
    <col min="10238" max="10238" width="5.75" style="3" customWidth="1"/>
    <col min="10239" max="10239" width="6.5" style="3" customWidth="1"/>
    <col min="10240" max="10240" width="7.75" style="3" customWidth="1"/>
    <col min="10241" max="10241" width="5.625" style="3" customWidth="1"/>
    <col min="10242" max="10248" width="8.75" style="3"/>
    <col min="10249" max="10250" width="11.125" style="3" customWidth="1"/>
    <col min="10251" max="10251" width="9.125" style="3" customWidth="1"/>
    <col min="10252" max="10491" width="8.75" style="3"/>
    <col min="10492" max="10492" width="4.25" style="3" customWidth="1"/>
    <col min="10493" max="10493" width="7.75" style="3" customWidth="1"/>
    <col min="10494" max="10494" width="5.75" style="3" customWidth="1"/>
    <col min="10495" max="10495" width="6.5" style="3" customWidth="1"/>
    <col min="10496" max="10496" width="7.75" style="3" customWidth="1"/>
    <col min="10497" max="10497" width="5.625" style="3" customWidth="1"/>
    <col min="10498" max="10504" width="8.75" style="3"/>
    <col min="10505" max="10506" width="11.125" style="3" customWidth="1"/>
    <col min="10507" max="10507" width="9.125" style="3" customWidth="1"/>
    <col min="10508" max="10747" width="8.75" style="3"/>
    <col min="10748" max="10748" width="4.25" style="3" customWidth="1"/>
    <col min="10749" max="10749" width="7.75" style="3" customWidth="1"/>
    <col min="10750" max="10750" width="5.75" style="3" customWidth="1"/>
    <col min="10751" max="10751" width="6.5" style="3" customWidth="1"/>
    <col min="10752" max="10752" width="7.75" style="3" customWidth="1"/>
    <col min="10753" max="10753" width="5.625" style="3" customWidth="1"/>
    <col min="10754" max="10760" width="8.75" style="3"/>
    <col min="10761" max="10762" width="11.125" style="3" customWidth="1"/>
    <col min="10763" max="10763" width="9.125" style="3" customWidth="1"/>
    <col min="10764" max="11003" width="8.75" style="3"/>
    <col min="11004" max="11004" width="4.25" style="3" customWidth="1"/>
    <col min="11005" max="11005" width="7.75" style="3" customWidth="1"/>
    <col min="11006" max="11006" width="5.75" style="3" customWidth="1"/>
    <col min="11007" max="11007" width="6.5" style="3" customWidth="1"/>
    <col min="11008" max="11008" width="7.75" style="3" customWidth="1"/>
    <col min="11009" max="11009" width="5.625" style="3" customWidth="1"/>
    <col min="11010" max="11016" width="8.75" style="3"/>
    <col min="11017" max="11018" width="11.125" style="3" customWidth="1"/>
    <col min="11019" max="11019" width="9.125" style="3" customWidth="1"/>
    <col min="11020" max="11259" width="8.75" style="3"/>
    <col min="11260" max="11260" width="4.25" style="3" customWidth="1"/>
    <col min="11261" max="11261" width="7.75" style="3" customWidth="1"/>
    <col min="11262" max="11262" width="5.75" style="3" customWidth="1"/>
    <col min="11263" max="11263" width="6.5" style="3" customWidth="1"/>
    <col min="11264" max="11264" width="7.75" style="3" customWidth="1"/>
    <col min="11265" max="11265" width="5.625" style="3" customWidth="1"/>
    <col min="11266" max="11272" width="8.75" style="3"/>
    <col min="11273" max="11274" width="11.125" style="3" customWidth="1"/>
    <col min="11275" max="11275" width="9.125" style="3" customWidth="1"/>
    <col min="11276" max="11515" width="8.75" style="3"/>
    <col min="11516" max="11516" width="4.25" style="3" customWidth="1"/>
    <col min="11517" max="11517" width="7.75" style="3" customWidth="1"/>
    <col min="11518" max="11518" width="5.75" style="3" customWidth="1"/>
    <col min="11519" max="11519" width="6.5" style="3" customWidth="1"/>
    <col min="11520" max="11520" width="7.75" style="3" customWidth="1"/>
    <col min="11521" max="11521" width="5.625" style="3" customWidth="1"/>
    <col min="11522" max="11528" width="8.75" style="3"/>
    <col min="11529" max="11530" width="11.125" style="3" customWidth="1"/>
    <col min="11531" max="11531" width="9.125" style="3" customWidth="1"/>
    <col min="11532" max="11771" width="8.75" style="3"/>
    <col min="11772" max="11772" width="4.25" style="3" customWidth="1"/>
    <col min="11773" max="11773" width="7.75" style="3" customWidth="1"/>
    <col min="11774" max="11774" width="5.75" style="3" customWidth="1"/>
    <col min="11775" max="11775" width="6.5" style="3" customWidth="1"/>
    <col min="11776" max="11776" width="7.75" style="3" customWidth="1"/>
    <col min="11777" max="11777" width="5.625" style="3" customWidth="1"/>
    <col min="11778" max="11784" width="8.75" style="3"/>
    <col min="11785" max="11786" width="11.125" style="3" customWidth="1"/>
    <col min="11787" max="11787" width="9.125" style="3" customWidth="1"/>
    <col min="11788" max="12027" width="8.75" style="3"/>
    <col min="12028" max="12028" width="4.25" style="3" customWidth="1"/>
    <col min="12029" max="12029" width="7.75" style="3" customWidth="1"/>
    <col min="12030" max="12030" width="5.75" style="3" customWidth="1"/>
    <col min="12031" max="12031" width="6.5" style="3" customWidth="1"/>
    <col min="12032" max="12032" width="7.75" style="3" customWidth="1"/>
    <col min="12033" max="12033" width="5.625" style="3" customWidth="1"/>
    <col min="12034" max="12040" width="8.75" style="3"/>
    <col min="12041" max="12042" width="11.125" style="3" customWidth="1"/>
    <col min="12043" max="12043" width="9.125" style="3" customWidth="1"/>
    <col min="12044" max="12283" width="8.75" style="3"/>
    <col min="12284" max="12284" width="4.25" style="3" customWidth="1"/>
    <col min="12285" max="12285" width="7.75" style="3" customWidth="1"/>
    <col min="12286" max="12286" width="5.75" style="3" customWidth="1"/>
    <col min="12287" max="12287" width="6.5" style="3" customWidth="1"/>
    <col min="12288" max="12288" width="7.75" style="3" customWidth="1"/>
    <col min="12289" max="12289" width="5.625" style="3" customWidth="1"/>
    <col min="12290" max="12296" width="8.75" style="3"/>
    <col min="12297" max="12298" width="11.125" style="3" customWidth="1"/>
    <col min="12299" max="12299" width="9.125" style="3" customWidth="1"/>
    <col min="12300" max="12539" width="8.75" style="3"/>
    <col min="12540" max="12540" width="4.25" style="3" customWidth="1"/>
    <col min="12541" max="12541" width="7.75" style="3" customWidth="1"/>
    <col min="12542" max="12542" width="5.75" style="3" customWidth="1"/>
    <col min="12543" max="12543" width="6.5" style="3" customWidth="1"/>
    <col min="12544" max="12544" width="7.75" style="3" customWidth="1"/>
    <col min="12545" max="12545" width="5.625" style="3" customWidth="1"/>
    <col min="12546" max="12552" width="8.75" style="3"/>
    <col min="12553" max="12554" width="11.125" style="3" customWidth="1"/>
    <col min="12555" max="12555" width="9.125" style="3" customWidth="1"/>
    <col min="12556" max="12795" width="8.75" style="3"/>
    <col min="12796" max="12796" width="4.25" style="3" customWidth="1"/>
    <col min="12797" max="12797" width="7.75" style="3" customWidth="1"/>
    <col min="12798" max="12798" width="5.75" style="3" customWidth="1"/>
    <col min="12799" max="12799" width="6.5" style="3" customWidth="1"/>
    <col min="12800" max="12800" width="7.75" style="3" customWidth="1"/>
    <col min="12801" max="12801" width="5.625" style="3" customWidth="1"/>
    <col min="12802" max="12808" width="8.75" style="3"/>
    <col min="12809" max="12810" width="11.125" style="3" customWidth="1"/>
    <col min="12811" max="12811" width="9.125" style="3" customWidth="1"/>
    <col min="12812" max="13051" width="8.75" style="3"/>
    <col min="13052" max="13052" width="4.25" style="3" customWidth="1"/>
    <col min="13053" max="13053" width="7.75" style="3" customWidth="1"/>
    <col min="13054" max="13054" width="5.75" style="3" customWidth="1"/>
    <col min="13055" max="13055" width="6.5" style="3" customWidth="1"/>
    <col min="13056" max="13056" width="7.75" style="3" customWidth="1"/>
    <col min="13057" max="13057" width="5.625" style="3" customWidth="1"/>
    <col min="13058" max="13064" width="8.75" style="3"/>
    <col min="13065" max="13066" width="11.125" style="3" customWidth="1"/>
    <col min="13067" max="13067" width="9.125" style="3" customWidth="1"/>
    <col min="13068" max="13307" width="8.75" style="3"/>
    <col min="13308" max="13308" width="4.25" style="3" customWidth="1"/>
    <col min="13309" max="13309" width="7.75" style="3" customWidth="1"/>
    <col min="13310" max="13310" width="5.75" style="3" customWidth="1"/>
    <col min="13311" max="13311" width="6.5" style="3" customWidth="1"/>
    <col min="13312" max="13312" width="7.75" style="3" customWidth="1"/>
    <col min="13313" max="13313" width="5.625" style="3" customWidth="1"/>
    <col min="13314" max="13320" width="8.75" style="3"/>
    <col min="13321" max="13322" width="11.125" style="3" customWidth="1"/>
    <col min="13323" max="13323" width="9.125" style="3" customWidth="1"/>
    <col min="13324" max="13563" width="8.75" style="3"/>
    <col min="13564" max="13564" width="4.25" style="3" customWidth="1"/>
    <col min="13565" max="13565" width="7.75" style="3" customWidth="1"/>
    <col min="13566" max="13566" width="5.75" style="3" customWidth="1"/>
    <col min="13567" max="13567" width="6.5" style="3" customWidth="1"/>
    <col min="13568" max="13568" width="7.75" style="3" customWidth="1"/>
    <col min="13569" max="13569" width="5.625" style="3" customWidth="1"/>
    <col min="13570" max="13576" width="8.75" style="3"/>
    <col min="13577" max="13578" width="11.125" style="3" customWidth="1"/>
    <col min="13579" max="13579" width="9.125" style="3" customWidth="1"/>
    <col min="13580" max="13819" width="8.75" style="3"/>
    <col min="13820" max="13820" width="4.25" style="3" customWidth="1"/>
    <col min="13821" max="13821" width="7.75" style="3" customWidth="1"/>
    <col min="13822" max="13822" width="5.75" style="3" customWidth="1"/>
    <col min="13823" max="13823" width="6.5" style="3" customWidth="1"/>
    <col min="13824" max="13824" width="7.75" style="3" customWidth="1"/>
    <col min="13825" max="13825" width="5.625" style="3" customWidth="1"/>
    <col min="13826" max="13832" width="8.75" style="3"/>
    <col min="13833" max="13834" width="11.125" style="3" customWidth="1"/>
    <col min="13835" max="13835" width="9.125" style="3" customWidth="1"/>
    <col min="13836" max="14075" width="8.75" style="3"/>
    <col min="14076" max="14076" width="4.25" style="3" customWidth="1"/>
    <col min="14077" max="14077" width="7.75" style="3" customWidth="1"/>
    <col min="14078" max="14078" width="5.75" style="3" customWidth="1"/>
    <col min="14079" max="14079" width="6.5" style="3" customWidth="1"/>
    <col min="14080" max="14080" width="7.75" style="3" customWidth="1"/>
    <col min="14081" max="14081" width="5.625" style="3" customWidth="1"/>
    <col min="14082" max="14088" width="8.75" style="3"/>
    <col min="14089" max="14090" width="11.125" style="3" customWidth="1"/>
    <col min="14091" max="14091" width="9.125" style="3" customWidth="1"/>
    <col min="14092" max="14331" width="8.75" style="3"/>
    <col min="14332" max="14332" width="4.25" style="3" customWidth="1"/>
    <col min="14333" max="14333" width="7.75" style="3" customWidth="1"/>
    <col min="14334" max="14334" width="5.75" style="3" customWidth="1"/>
    <col min="14335" max="14335" width="6.5" style="3" customWidth="1"/>
    <col min="14336" max="14336" width="7.75" style="3" customWidth="1"/>
    <col min="14337" max="14337" width="5.625" style="3" customWidth="1"/>
    <col min="14338" max="14344" width="8.75" style="3"/>
    <col min="14345" max="14346" width="11.125" style="3" customWidth="1"/>
    <col min="14347" max="14347" width="9.125" style="3" customWidth="1"/>
    <col min="14348" max="14587" width="8.75" style="3"/>
    <col min="14588" max="14588" width="4.25" style="3" customWidth="1"/>
    <col min="14589" max="14589" width="7.75" style="3" customWidth="1"/>
    <col min="14590" max="14590" width="5.75" style="3" customWidth="1"/>
    <col min="14591" max="14591" width="6.5" style="3" customWidth="1"/>
    <col min="14592" max="14592" width="7.75" style="3" customWidth="1"/>
    <col min="14593" max="14593" width="5.625" style="3" customWidth="1"/>
    <col min="14594" max="14600" width="8.75" style="3"/>
    <col min="14601" max="14602" width="11.125" style="3" customWidth="1"/>
    <col min="14603" max="14603" width="9.125" style="3" customWidth="1"/>
    <col min="14604" max="14843" width="8.75" style="3"/>
    <col min="14844" max="14844" width="4.25" style="3" customWidth="1"/>
    <col min="14845" max="14845" width="7.75" style="3" customWidth="1"/>
    <col min="14846" max="14846" width="5.75" style="3" customWidth="1"/>
    <col min="14847" max="14847" width="6.5" style="3" customWidth="1"/>
    <col min="14848" max="14848" width="7.75" style="3" customWidth="1"/>
    <col min="14849" max="14849" width="5.625" style="3" customWidth="1"/>
    <col min="14850" max="14856" width="8.75" style="3"/>
    <col min="14857" max="14858" width="11.125" style="3" customWidth="1"/>
    <col min="14859" max="14859" width="9.125" style="3" customWidth="1"/>
    <col min="14860" max="15099" width="8.75" style="3"/>
    <col min="15100" max="15100" width="4.25" style="3" customWidth="1"/>
    <col min="15101" max="15101" width="7.75" style="3" customWidth="1"/>
    <col min="15102" max="15102" width="5.75" style="3" customWidth="1"/>
    <col min="15103" max="15103" width="6.5" style="3" customWidth="1"/>
    <col min="15104" max="15104" width="7.75" style="3" customWidth="1"/>
    <col min="15105" max="15105" width="5.625" style="3" customWidth="1"/>
    <col min="15106" max="15112" width="8.75" style="3"/>
    <col min="15113" max="15114" width="11.125" style="3" customWidth="1"/>
    <col min="15115" max="15115" width="9.125" style="3" customWidth="1"/>
    <col min="15116" max="15355" width="8.75" style="3"/>
    <col min="15356" max="15356" width="4.25" style="3" customWidth="1"/>
    <col min="15357" max="15357" width="7.75" style="3" customWidth="1"/>
    <col min="15358" max="15358" width="5.75" style="3" customWidth="1"/>
    <col min="15359" max="15359" width="6.5" style="3" customWidth="1"/>
    <col min="15360" max="15360" width="7.75" style="3" customWidth="1"/>
    <col min="15361" max="15361" width="5.625" style="3" customWidth="1"/>
    <col min="15362" max="15368" width="8.75" style="3"/>
    <col min="15369" max="15370" width="11.125" style="3" customWidth="1"/>
    <col min="15371" max="15371" width="9.125" style="3" customWidth="1"/>
    <col min="15372" max="15611" width="8.75" style="3"/>
    <col min="15612" max="15612" width="4.25" style="3" customWidth="1"/>
    <col min="15613" max="15613" width="7.75" style="3" customWidth="1"/>
    <col min="15614" max="15614" width="5.75" style="3" customWidth="1"/>
    <col min="15615" max="15615" width="6.5" style="3" customWidth="1"/>
    <col min="15616" max="15616" width="7.75" style="3" customWidth="1"/>
    <col min="15617" max="15617" width="5.625" style="3" customWidth="1"/>
    <col min="15618" max="15624" width="8.75" style="3"/>
    <col min="15625" max="15626" width="11.125" style="3" customWidth="1"/>
    <col min="15627" max="15627" width="9.125" style="3" customWidth="1"/>
    <col min="15628" max="15867" width="8.75" style="3"/>
    <col min="15868" max="15868" width="4.25" style="3" customWidth="1"/>
    <col min="15869" max="15869" width="7.75" style="3" customWidth="1"/>
    <col min="15870" max="15870" width="5.75" style="3" customWidth="1"/>
    <col min="15871" max="15871" width="6.5" style="3" customWidth="1"/>
    <col min="15872" max="15872" width="7.75" style="3" customWidth="1"/>
    <col min="15873" max="15873" width="5.625" style="3" customWidth="1"/>
    <col min="15874" max="15880" width="8.75" style="3"/>
    <col min="15881" max="15882" width="11.125" style="3" customWidth="1"/>
    <col min="15883" max="15883" width="9.125" style="3" customWidth="1"/>
    <col min="15884" max="16123" width="8.75" style="3"/>
    <col min="16124" max="16124" width="4.25" style="3" customWidth="1"/>
    <col min="16125" max="16125" width="7.75" style="3" customWidth="1"/>
    <col min="16126" max="16126" width="5.75" style="3" customWidth="1"/>
    <col min="16127" max="16127" width="6.5" style="3" customWidth="1"/>
    <col min="16128" max="16128" width="7.75" style="3" customWidth="1"/>
    <col min="16129" max="16129" width="5.625" style="3" customWidth="1"/>
    <col min="16130" max="16136" width="8.75" style="3"/>
    <col min="16137" max="16138" width="11.125" style="3" customWidth="1"/>
    <col min="16139" max="16139" width="9.125" style="3" customWidth="1"/>
    <col min="16140" max="16384" width="8.75" style="3"/>
  </cols>
  <sheetData>
    <row r="1" s="1" customFormat="1" ht="14.25" spans="1:6">
      <c r="A1" s="1" t="s">
        <v>0</v>
      </c>
      <c r="B1" s="6"/>
      <c r="C1" s="6"/>
      <c r="F1" s="7"/>
    </row>
    <row r="2" ht="54.7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14.25" customHeight="1" spans="1:11">
      <c r="A3" s="9"/>
      <c r="B3" s="10"/>
      <c r="C3" s="10"/>
      <c r="D3" s="9"/>
      <c r="E3" s="9"/>
      <c r="F3" s="9"/>
      <c r="G3" s="9"/>
      <c r="H3" s="9"/>
      <c r="I3" s="9"/>
      <c r="J3" s="9"/>
      <c r="K3" s="29"/>
    </row>
    <row r="4" ht="45" customHeight="1" spans="1:11">
      <c r="A4" s="11" t="s">
        <v>2</v>
      </c>
      <c r="B4" s="12" t="s">
        <v>3</v>
      </c>
      <c r="C4" s="12" t="s">
        <v>4</v>
      </c>
      <c r="D4" s="11" t="s">
        <v>5</v>
      </c>
      <c r="E4" s="13" t="s">
        <v>6</v>
      </c>
      <c r="F4" s="13" t="s">
        <v>7</v>
      </c>
      <c r="G4" s="14" t="s">
        <v>8</v>
      </c>
      <c r="H4" s="14" t="s">
        <v>9</v>
      </c>
      <c r="I4" s="14" t="s">
        <v>10</v>
      </c>
      <c r="J4" s="30" t="s">
        <v>11</v>
      </c>
      <c r="K4" s="14" t="s">
        <v>12</v>
      </c>
    </row>
    <row r="5" ht="23.25" customHeight="1" spans="1:11">
      <c r="A5" s="15" t="s">
        <v>13</v>
      </c>
      <c r="B5" s="16" t="s">
        <v>14</v>
      </c>
      <c r="C5" s="17" t="s">
        <v>15</v>
      </c>
      <c r="D5" s="18" t="s">
        <v>16</v>
      </c>
      <c r="E5" s="15" t="s">
        <v>17</v>
      </c>
      <c r="F5" s="17" t="s">
        <v>18</v>
      </c>
      <c r="G5" s="19">
        <v>85.5</v>
      </c>
      <c r="H5" s="19">
        <v>85.5</v>
      </c>
      <c r="I5" s="31" t="s">
        <v>13</v>
      </c>
      <c r="J5" s="28" t="s">
        <v>19</v>
      </c>
      <c r="K5" s="32"/>
    </row>
    <row r="6" ht="23.25" customHeight="1" spans="1:11">
      <c r="A6" s="15" t="s">
        <v>20</v>
      </c>
      <c r="B6" s="16" t="s">
        <v>21</v>
      </c>
      <c r="C6" s="17" t="s">
        <v>15</v>
      </c>
      <c r="D6" s="20"/>
      <c r="E6" s="15"/>
      <c r="F6" s="17" t="s">
        <v>18</v>
      </c>
      <c r="G6" s="19">
        <v>82.4</v>
      </c>
      <c r="H6" s="19">
        <v>82.4</v>
      </c>
      <c r="I6" s="31" t="s">
        <v>20</v>
      </c>
      <c r="J6" s="28" t="s">
        <v>22</v>
      </c>
      <c r="K6" s="32"/>
    </row>
    <row r="7" ht="23.25" customHeight="1" spans="1:12">
      <c r="A7" s="15" t="s">
        <v>23</v>
      </c>
      <c r="B7" s="16" t="s">
        <v>24</v>
      </c>
      <c r="C7" s="17" t="s">
        <v>25</v>
      </c>
      <c r="D7" s="18" t="s">
        <v>16</v>
      </c>
      <c r="E7" s="21" t="s">
        <v>26</v>
      </c>
      <c r="F7" s="17" t="s">
        <v>27</v>
      </c>
      <c r="G7" s="19">
        <v>83.2</v>
      </c>
      <c r="H7" s="22">
        <f>F7/3*0.5+G7*0.5</f>
        <v>77.85</v>
      </c>
      <c r="I7" s="31" t="s">
        <v>20</v>
      </c>
      <c r="J7" s="28" t="s">
        <v>22</v>
      </c>
      <c r="K7" s="32"/>
      <c r="L7" s="33"/>
    </row>
    <row r="8" ht="23.25" customHeight="1" spans="1:12">
      <c r="A8" s="15" t="s">
        <v>28</v>
      </c>
      <c r="B8" s="16" t="s">
        <v>29</v>
      </c>
      <c r="C8" s="17" t="s">
        <v>25</v>
      </c>
      <c r="D8" s="20"/>
      <c r="E8" s="21"/>
      <c r="F8" s="17" t="s">
        <v>30</v>
      </c>
      <c r="G8" s="19">
        <v>87</v>
      </c>
      <c r="H8" s="22">
        <f>F8/3*0.5+G8*0.5</f>
        <v>78.1666666666667</v>
      </c>
      <c r="I8" s="31" t="s">
        <v>13</v>
      </c>
      <c r="J8" s="28" t="s">
        <v>19</v>
      </c>
      <c r="K8" s="32"/>
      <c r="L8" s="33"/>
    </row>
    <row r="9" ht="23.25" customHeight="1" spans="1:12">
      <c r="A9" s="15" t="s">
        <v>31</v>
      </c>
      <c r="B9" s="16" t="s">
        <v>32</v>
      </c>
      <c r="C9" s="17" t="s">
        <v>15</v>
      </c>
      <c r="D9" s="18" t="s">
        <v>16</v>
      </c>
      <c r="E9" s="21" t="s">
        <v>33</v>
      </c>
      <c r="F9" s="17" t="s">
        <v>34</v>
      </c>
      <c r="G9" s="19">
        <v>84.4</v>
      </c>
      <c r="H9" s="22">
        <f>F9/3*0.5+G9*0.5</f>
        <v>80.2</v>
      </c>
      <c r="I9" s="31" t="s">
        <v>13</v>
      </c>
      <c r="J9" s="28" t="s">
        <v>19</v>
      </c>
      <c r="K9" s="32"/>
      <c r="L9" s="33"/>
    </row>
    <row r="10" s="2" customFormat="1" ht="23.25" customHeight="1" spans="1:12">
      <c r="A10" s="15" t="s">
        <v>35</v>
      </c>
      <c r="B10" s="16" t="s">
        <v>36</v>
      </c>
      <c r="C10" s="17" t="s">
        <v>15</v>
      </c>
      <c r="D10" s="20"/>
      <c r="E10" s="21"/>
      <c r="F10" s="17" t="s">
        <v>37</v>
      </c>
      <c r="G10" s="19">
        <v>80.6</v>
      </c>
      <c r="H10" s="22">
        <f>F10/3*0.5+G10*0.5</f>
        <v>75.9666666666667</v>
      </c>
      <c r="I10" s="34" t="s">
        <v>20</v>
      </c>
      <c r="J10" s="28" t="s">
        <v>22</v>
      </c>
      <c r="K10" s="32"/>
      <c r="L10" s="33"/>
    </row>
    <row r="11" ht="23.25" customHeight="1" spans="1:12">
      <c r="A11" s="15" t="s">
        <v>38</v>
      </c>
      <c r="B11" s="16" t="s">
        <v>39</v>
      </c>
      <c r="C11" s="17" t="s">
        <v>25</v>
      </c>
      <c r="D11" s="17" t="s">
        <v>16</v>
      </c>
      <c r="E11" s="15" t="s">
        <v>40</v>
      </c>
      <c r="F11" s="17" t="s">
        <v>18</v>
      </c>
      <c r="G11" s="19">
        <v>0</v>
      </c>
      <c r="H11" s="22">
        <v>0</v>
      </c>
      <c r="I11" s="31"/>
      <c r="J11" s="28" t="s">
        <v>22</v>
      </c>
      <c r="K11" s="32" t="s">
        <v>41</v>
      </c>
      <c r="L11" s="33"/>
    </row>
    <row r="12" ht="23.25" customHeight="1" spans="1:12">
      <c r="A12" s="15" t="s">
        <v>42</v>
      </c>
      <c r="B12" s="16" t="s">
        <v>43</v>
      </c>
      <c r="C12" s="17" t="s">
        <v>15</v>
      </c>
      <c r="D12" s="18" t="s">
        <v>16</v>
      </c>
      <c r="E12" s="23" t="s">
        <v>44</v>
      </c>
      <c r="F12" s="17" t="s">
        <v>45</v>
      </c>
      <c r="G12" s="19">
        <v>77.6</v>
      </c>
      <c r="H12" s="22">
        <f t="shared" ref="H11:H17" si="0">F12/3*0.5+G12*0.5</f>
        <v>75.2166666666667</v>
      </c>
      <c r="I12" s="31" t="s">
        <v>20</v>
      </c>
      <c r="J12" s="28" t="s">
        <v>22</v>
      </c>
      <c r="K12" s="35"/>
      <c r="L12" s="33"/>
    </row>
    <row r="13" ht="23.25" customHeight="1" spans="1:12">
      <c r="A13" s="15" t="s">
        <v>46</v>
      </c>
      <c r="B13" s="16" t="s">
        <v>47</v>
      </c>
      <c r="C13" s="24" t="s">
        <v>25</v>
      </c>
      <c r="D13" s="20"/>
      <c r="E13" s="25"/>
      <c r="F13" s="17" t="s">
        <v>48</v>
      </c>
      <c r="G13" s="19">
        <v>85</v>
      </c>
      <c r="H13" s="22">
        <f t="shared" si="0"/>
        <v>78</v>
      </c>
      <c r="I13" s="31" t="s">
        <v>13</v>
      </c>
      <c r="J13" s="28" t="s">
        <v>19</v>
      </c>
      <c r="K13" s="32"/>
      <c r="L13" s="33"/>
    </row>
    <row r="14" ht="23.25" customHeight="1" spans="1:12">
      <c r="A14" s="15" t="s">
        <v>49</v>
      </c>
      <c r="B14" s="16" t="s">
        <v>50</v>
      </c>
      <c r="C14" s="24" t="s">
        <v>15</v>
      </c>
      <c r="D14" s="18" t="s">
        <v>16</v>
      </c>
      <c r="E14" s="23" t="s">
        <v>51</v>
      </c>
      <c r="F14" s="17" t="s">
        <v>52</v>
      </c>
      <c r="G14" s="19">
        <v>81.6</v>
      </c>
      <c r="H14" s="22">
        <f t="shared" si="0"/>
        <v>72.9666666666667</v>
      </c>
      <c r="I14" s="31" t="s">
        <v>13</v>
      </c>
      <c r="J14" s="28" t="s">
        <v>19</v>
      </c>
      <c r="K14" s="32"/>
      <c r="L14" s="33"/>
    </row>
    <row r="15" ht="23.25" customHeight="1" spans="1:12">
      <c r="A15" s="15" t="s">
        <v>53</v>
      </c>
      <c r="B15" s="16" t="s">
        <v>54</v>
      </c>
      <c r="C15" s="24" t="s">
        <v>15</v>
      </c>
      <c r="D15" s="26"/>
      <c r="E15" s="27"/>
      <c r="F15" s="17" t="s">
        <v>55</v>
      </c>
      <c r="G15" s="19">
        <v>82.4</v>
      </c>
      <c r="H15" s="22">
        <f t="shared" si="0"/>
        <v>71.7833333333333</v>
      </c>
      <c r="I15" s="31" t="s">
        <v>23</v>
      </c>
      <c r="J15" s="28" t="s">
        <v>22</v>
      </c>
      <c r="K15" s="32"/>
      <c r="L15" s="33"/>
    </row>
    <row r="16" ht="23.25" customHeight="1" spans="1:12">
      <c r="A16" s="15" t="s">
        <v>56</v>
      </c>
      <c r="B16" s="16" t="s">
        <v>57</v>
      </c>
      <c r="C16" s="24" t="s">
        <v>15</v>
      </c>
      <c r="D16" s="26"/>
      <c r="E16" s="27"/>
      <c r="F16" s="17" t="s">
        <v>58</v>
      </c>
      <c r="G16" s="19">
        <v>80.6</v>
      </c>
      <c r="H16" s="22">
        <f t="shared" si="0"/>
        <v>70.6333333333333</v>
      </c>
      <c r="I16" s="31" t="s">
        <v>28</v>
      </c>
      <c r="J16" s="28" t="s">
        <v>22</v>
      </c>
      <c r="K16" s="32"/>
      <c r="L16" s="33"/>
    </row>
    <row r="17" ht="23.25" customHeight="1" spans="1:12">
      <c r="A17" s="15" t="s">
        <v>59</v>
      </c>
      <c r="B17" s="16" t="s">
        <v>60</v>
      </c>
      <c r="C17" s="24" t="s">
        <v>15</v>
      </c>
      <c r="D17" s="20"/>
      <c r="E17" s="25"/>
      <c r="F17" s="17" t="s">
        <v>58</v>
      </c>
      <c r="G17" s="19">
        <v>84.4</v>
      </c>
      <c r="H17" s="22">
        <f t="shared" si="0"/>
        <v>72.5333333333333</v>
      </c>
      <c r="I17" s="31" t="s">
        <v>20</v>
      </c>
      <c r="J17" s="28" t="s">
        <v>19</v>
      </c>
      <c r="K17" s="32"/>
      <c r="L17" s="33"/>
    </row>
    <row r="18" ht="23.25" customHeight="1" spans="1:12">
      <c r="A18" s="15" t="s">
        <v>61</v>
      </c>
      <c r="B18" s="16" t="s">
        <v>62</v>
      </c>
      <c r="C18" s="24" t="s">
        <v>25</v>
      </c>
      <c r="D18" s="18" t="s">
        <v>16</v>
      </c>
      <c r="E18" s="23" t="s">
        <v>63</v>
      </c>
      <c r="F18" s="17" t="s">
        <v>18</v>
      </c>
      <c r="G18" s="19">
        <v>84.2</v>
      </c>
      <c r="H18" s="19">
        <v>84.2</v>
      </c>
      <c r="I18" s="31" t="s">
        <v>20</v>
      </c>
      <c r="J18" s="28" t="s">
        <v>22</v>
      </c>
      <c r="K18" s="32"/>
      <c r="L18" s="33"/>
    </row>
    <row r="19" ht="23.25" customHeight="1" spans="1:12">
      <c r="A19" s="15" t="s">
        <v>64</v>
      </c>
      <c r="B19" s="16" t="s">
        <v>65</v>
      </c>
      <c r="C19" s="24" t="s">
        <v>25</v>
      </c>
      <c r="D19" s="26"/>
      <c r="E19" s="27"/>
      <c r="F19" s="17" t="s">
        <v>18</v>
      </c>
      <c r="G19" s="19">
        <v>83.7</v>
      </c>
      <c r="H19" s="19">
        <v>83.7</v>
      </c>
      <c r="I19" s="31" t="s">
        <v>23</v>
      </c>
      <c r="J19" s="28" t="s">
        <v>22</v>
      </c>
      <c r="K19" s="32"/>
      <c r="L19" s="33"/>
    </row>
    <row r="20" ht="23.25" customHeight="1" spans="1:11">
      <c r="A20" s="15" t="s">
        <v>66</v>
      </c>
      <c r="B20" s="16" t="s">
        <v>67</v>
      </c>
      <c r="C20" s="24" t="s">
        <v>15</v>
      </c>
      <c r="D20" s="26"/>
      <c r="E20" s="27"/>
      <c r="F20" s="17" t="s">
        <v>18</v>
      </c>
      <c r="G20" s="19">
        <v>0</v>
      </c>
      <c r="H20" s="22">
        <v>0</v>
      </c>
      <c r="I20" s="31"/>
      <c r="J20" s="28" t="s">
        <v>22</v>
      </c>
      <c r="K20" s="35" t="s">
        <v>68</v>
      </c>
    </row>
    <row r="21" ht="23.25" customHeight="1" spans="1:11">
      <c r="A21" s="15" t="s">
        <v>69</v>
      </c>
      <c r="B21" s="16" t="s">
        <v>70</v>
      </c>
      <c r="C21" s="24" t="s">
        <v>25</v>
      </c>
      <c r="D21" s="26"/>
      <c r="E21" s="27"/>
      <c r="F21" s="17" t="s">
        <v>18</v>
      </c>
      <c r="G21" s="19">
        <v>0</v>
      </c>
      <c r="H21" s="22">
        <v>0</v>
      </c>
      <c r="I21" s="31"/>
      <c r="J21" s="28" t="s">
        <v>22</v>
      </c>
      <c r="K21" s="35" t="s">
        <v>71</v>
      </c>
    </row>
    <row r="22" ht="23.25" customHeight="1" spans="1:11">
      <c r="A22" s="15" t="s">
        <v>72</v>
      </c>
      <c r="B22" s="16" t="s">
        <v>73</v>
      </c>
      <c r="C22" s="24" t="s">
        <v>25</v>
      </c>
      <c r="D22" s="26"/>
      <c r="E22" s="27"/>
      <c r="F22" s="17" t="s">
        <v>18</v>
      </c>
      <c r="G22" s="28">
        <v>79.8</v>
      </c>
      <c r="H22" s="28">
        <v>79.8</v>
      </c>
      <c r="I22" s="31" t="s">
        <v>35</v>
      </c>
      <c r="J22" s="28" t="s">
        <v>22</v>
      </c>
      <c r="K22" s="32"/>
    </row>
    <row r="23" ht="23.25" customHeight="1" spans="1:11">
      <c r="A23" s="15" t="s">
        <v>74</v>
      </c>
      <c r="B23" s="16" t="s">
        <v>75</v>
      </c>
      <c r="C23" s="24" t="s">
        <v>25</v>
      </c>
      <c r="D23" s="26"/>
      <c r="E23" s="27"/>
      <c r="F23" s="17" t="s">
        <v>18</v>
      </c>
      <c r="G23" s="28">
        <v>86.6</v>
      </c>
      <c r="H23" s="28">
        <v>86.6</v>
      </c>
      <c r="I23" s="31" t="s">
        <v>13</v>
      </c>
      <c r="J23" s="28" t="s">
        <v>19</v>
      </c>
      <c r="K23" s="32"/>
    </row>
    <row r="24" ht="23.25" customHeight="1" spans="1:11">
      <c r="A24" s="15" t="s">
        <v>76</v>
      </c>
      <c r="B24" s="16" t="s">
        <v>77</v>
      </c>
      <c r="C24" s="24" t="s">
        <v>15</v>
      </c>
      <c r="D24" s="26"/>
      <c r="E24" s="27"/>
      <c r="F24" s="17" t="s">
        <v>18</v>
      </c>
      <c r="G24" s="28">
        <v>81.8</v>
      </c>
      <c r="H24" s="28">
        <v>81.8</v>
      </c>
      <c r="I24" s="31" t="s">
        <v>31</v>
      </c>
      <c r="J24" s="28" t="s">
        <v>22</v>
      </c>
      <c r="K24" s="32"/>
    </row>
    <row r="25" ht="23.25" customHeight="1" spans="1:11">
      <c r="A25" s="15" t="s">
        <v>78</v>
      </c>
      <c r="B25" s="16" t="s">
        <v>79</v>
      </c>
      <c r="C25" s="24" t="s">
        <v>15</v>
      </c>
      <c r="D25" s="26"/>
      <c r="E25" s="27"/>
      <c r="F25" s="17" t="s">
        <v>18</v>
      </c>
      <c r="G25" s="28">
        <v>0</v>
      </c>
      <c r="H25" s="28">
        <v>0</v>
      </c>
      <c r="I25" s="31"/>
      <c r="J25" s="28" t="s">
        <v>22</v>
      </c>
      <c r="K25" s="35" t="s">
        <v>68</v>
      </c>
    </row>
    <row r="26" ht="23.25" customHeight="1" spans="1:11">
      <c r="A26" s="15" t="s">
        <v>80</v>
      </c>
      <c r="B26" s="16" t="s">
        <v>81</v>
      </c>
      <c r="C26" s="24" t="s">
        <v>25</v>
      </c>
      <c r="D26" s="20"/>
      <c r="E26" s="25"/>
      <c r="F26" s="17" t="s">
        <v>18</v>
      </c>
      <c r="G26" s="28">
        <v>83.6</v>
      </c>
      <c r="H26" s="28">
        <v>83.6</v>
      </c>
      <c r="I26" s="31" t="s">
        <v>28</v>
      </c>
      <c r="J26" s="28" t="s">
        <v>22</v>
      </c>
      <c r="K26" s="32"/>
    </row>
    <row r="27" ht="23.25" customHeight="1" spans="1:11">
      <c r="A27" s="15" t="s">
        <v>82</v>
      </c>
      <c r="B27" s="16" t="s">
        <v>83</v>
      </c>
      <c r="C27" s="24" t="s">
        <v>15</v>
      </c>
      <c r="D27" s="18" t="s">
        <v>16</v>
      </c>
      <c r="E27" s="23" t="s">
        <v>84</v>
      </c>
      <c r="F27" s="17" t="s">
        <v>85</v>
      </c>
      <c r="G27" s="28">
        <v>86.8</v>
      </c>
      <c r="H27" s="28">
        <f>F27/3*0.5+G27*0.5</f>
        <v>75.7333333333333</v>
      </c>
      <c r="I27" s="31" t="s">
        <v>13</v>
      </c>
      <c r="J27" s="28" t="s">
        <v>19</v>
      </c>
      <c r="K27" s="32"/>
    </row>
    <row r="28" ht="23.25" customHeight="1" spans="1:11">
      <c r="A28" s="15" t="s">
        <v>86</v>
      </c>
      <c r="B28" s="16" t="s">
        <v>87</v>
      </c>
      <c r="C28" s="24" t="s">
        <v>15</v>
      </c>
      <c r="D28" s="20"/>
      <c r="E28" s="25"/>
      <c r="F28" s="17" t="s">
        <v>88</v>
      </c>
      <c r="G28" s="28">
        <v>85.7</v>
      </c>
      <c r="H28" s="28">
        <f>F28/3*0.5+G28*0.5</f>
        <v>74.35</v>
      </c>
      <c r="I28" s="31" t="s">
        <v>20</v>
      </c>
      <c r="J28" s="28" t="s">
        <v>22</v>
      </c>
      <c r="K28" s="32"/>
    </row>
    <row r="29" ht="23.25" customHeight="1" spans="1:11">
      <c r="A29" s="15" t="s">
        <v>89</v>
      </c>
      <c r="B29" s="16" t="s">
        <v>90</v>
      </c>
      <c r="C29" s="24" t="s">
        <v>25</v>
      </c>
      <c r="D29" s="18" t="s">
        <v>16</v>
      </c>
      <c r="E29" s="23" t="s">
        <v>91</v>
      </c>
      <c r="F29" s="17" t="s">
        <v>92</v>
      </c>
      <c r="G29" s="28">
        <v>83.6</v>
      </c>
      <c r="H29" s="28">
        <f>F29/3*0.5+G29*0.5</f>
        <v>79.3</v>
      </c>
      <c r="I29" s="31" t="s">
        <v>13</v>
      </c>
      <c r="J29" s="28" t="s">
        <v>19</v>
      </c>
      <c r="K29" s="32"/>
    </row>
    <row r="30" ht="23.25" customHeight="1" spans="1:11">
      <c r="A30" s="15" t="s">
        <v>93</v>
      </c>
      <c r="B30" s="16" t="s">
        <v>94</v>
      </c>
      <c r="C30" s="24" t="s">
        <v>25</v>
      </c>
      <c r="D30" s="20"/>
      <c r="E30" s="25"/>
      <c r="F30" s="17" t="s">
        <v>95</v>
      </c>
      <c r="G30" s="28">
        <v>80.9</v>
      </c>
      <c r="H30" s="28">
        <f>F30/3*0.5+G30*0.5</f>
        <v>75.0333333333333</v>
      </c>
      <c r="I30" s="31" t="s">
        <v>20</v>
      </c>
      <c r="J30" s="28" t="s">
        <v>22</v>
      </c>
      <c r="K30" s="35"/>
    </row>
    <row r="31" ht="23.25" customHeight="1" spans="1:11">
      <c r="A31" s="15" t="s">
        <v>96</v>
      </c>
      <c r="B31" s="16" t="s">
        <v>97</v>
      </c>
      <c r="C31" s="24" t="s">
        <v>15</v>
      </c>
      <c r="D31" s="18" t="s">
        <v>16</v>
      </c>
      <c r="E31" s="23" t="s">
        <v>98</v>
      </c>
      <c r="F31" s="17" t="s">
        <v>18</v>
      </c>
      <c r="G31" s="28">
        <v>76.2</v>
      </c>
      <c r="H31" s="28">
        <v>76.2</v>
      </c>
      <c r="I31" s="31" t="s">
        <v>38</v>
      </c>
      <c r="J31" s="28" t="s">
        <v>22</v>
      </c>
      <c r="K31" s="32"/>
    </row>
    <row r="32" ht="23.25" customHeight="1" spans="1:11">
      <c r="A32" s="15" t="s">
        <v>99</v>
      </c>
      <c r="B32" s="16" t="s">
        <v>100</v>
      </c>
      <c r="C32" s="24" t="s">
        <v>15</v>
      </c>
      <c r="D32" s="26"/>
      <c r="E32" s="27"/>
      <c r="F32" s="17" t="s">
        <v>18</v>
      </c>
      <c r="G32" s="28">
        <v>80.4</v>
      </c>
      <c r="H32" s="28">
        <v>80.4</v>
      </c>
      <c r="I32" s="31" t="s">
        <v>31</v>
      </c>
      <c r="J32" s="28" t="s">
        <v>22</v>
      </c>
      <c r="K32" s="32"/>
    </row>
    <row r="33" ht="23.25" customHeight="1" spans="1:11">
      <c r="A33" s="15" t="s">
        <v>101</v>
      </c>
      <c r="B33" s="16" t="s">
        <v>102</v>
      </c>
      <c r="C33" s="24" t="s">
        <v>15</v>
      </c>
      <c r="D33" s="26"/>
      <c r="E33" s="27"/>
      <c r="F33" s="17" t="s">
        <v>18</v>
      </c>
      <c r="G33" s="28">
        <v>0</v>
      </c>
      <c r="H33" s="28">
        <v>0</v>
      </c>
      <c r="I33" s="31"/>
      <c r="J33" s="28" t="s">
        <v>22</v>
      </c>
      <c r="K33" s="35" t="s">
        <v>71</v>
      </c>
    </row>
    <row r="34" ht="23.25" customHeight="1" spans="1:11">
      <c r="A34" s="15" t="s">
        <v>103</v>
      </c>
      <c r="B34" s="16" t="s">
        <v>104</v>
      </c>
      <c r="C34" s="24" t="s">
        <v>25</v>
      </c>
      <c r="D34" s="26"/>
      <c r="E34" s="27"/>
      <c r="F34" s="17" t="s">
        <v>18</v>
      </c>
      <c r="G34" s="28">
        <v>82.3</v>
      </c>
      <c r="H34" s="28">
        <v>82.3</v>
      </c>
      <c r="I34" s="31" t="s">
        <v>23</v>
      </c>
      <c r="J34" s="28" t="s">
        <v>22</v>
      </c>
      <c r="K34" s="35"/>
    </row>
    <row r="35" ht="23.25" customHeight="1" spans="1:11">
      <c r="A35" s="15" t="s">
        <v>105</v>
      </c>
      <c r="B35" s="16" t="s">
        <v>106</v>
      </c>
      <c r="C35" s="24" t="s">
        <v>15</v>
      </c>
      <c r="D35" s="26"/>
      <c r="E35" s="27"/>
      <c r="F35" s="17" t="s">
        <v>18</v>
      </c>
      <c r="G35" s="28">
        <v>80.5</v>
      </c>
      <c r="H35" s="28">
        <v>80.5</v>
      </c>
      <c r="I35" s="31" t="s">
        <v>28</v>
      </c>
      <c r="J35" s="28" t="s">
        <v>22</v>
      </c>
      <c r="K35" s="35"/>
    </row>
    <row r="36" ht="23.25" customHeight="1" spans="1:11">
      <c r="A36" s="15" t="s">
        <v>107</v>
      </c>
      <c r="B36" s="16" t="s">
        <v>108</v>
      </c>
      <c r="C36" s="24" t="s">
        <v>15</v>
      </c>
      <c r="D36" s="26"/>
      <c r="E36" s="27"/>
      <c r="F36" s="17" t="s">
        <v>18</v>
      </c>
      <c r="G36" s="28">
        <v>0</v>
      </c>
      <c r="H36" s="28">
        <v>0</v>
      </c>
      <c r="I36" s="31"/>
      <c r="J36" s="28" t="s">
        <v>22</v>
      </c>
      <c r="K36" s="35" t="s">
        <v>71</v>
      </c>
    </row>
    <row r="37" ht="23.25" customHeight="1" spans="1:11">
      <c r="A37" s="15" t="s">
        <v>109</v>
      </c>
      <c r="B37" s="16" t="s">
        <v>110</v>
      </c>
      <c r="C37" s="24" t="s">
        <v>15</v>
      </c>
      <c r="D37" s="26"/>
      <c r="E37" s="27"/>
      <c r="F37" s="17" t="s">
        <v>18</v>
      </c>
      <c r="G37" s="28">
        <v>79.4</v>
      </c>
      <c r="H37" s="28">
        <v>79.4</v>
      </c>
      <c r="I37" s="31" t="s">
        <v>35</v>
      </c>
      <c r="J37" s="28" t="s">
        <v>22</v>
      </c>
      <c r="K37" s="32"/>
    </row>
    <row r="38" ht="23.25" customHeight="1" spans="1:11">
      <c r="A38" s="15" t="s">
        <v>111</v>
      </c>
      <c r="B38" s="16" t="s">
        <v>112</v>
      </c>
      <c r="C38" s="24" t="s">
        <v>25</v>
      </c>
      <c r="D38" s="26"/>
      <c r="E38" s="27"/>
      <c r="F38" s="17" t="s">
        <v>18</v>
      </c>
      <c r="G38" s="28">
        <v>83.7</v>
      </c>
      <c r="H38" s="28">
        <v>83.7</v>
      </c>
      <c r="I38" s="31" t="s">
        <v>13</v>
      </c>
      <c r="J38" s="28" t="s">
        <v>19</v>
      </c>
      <c r="K38" s="32"/>
    </row>
    <row r="39" ht="23.25" customHeight="1" spans="1:11">
      <c r="A39" s="15" t="s">
        <v>113</v>
      </c>
      <c r="B39" s="16" t="s">
        <v>114</v>
      </c>
      <c r="C39" s="24" t="s">
        <v>15</v>
      </c>
      <c r="D39" s="20"/>
      <c r="E39" s="25"/>
      <c r="F39" s="17" t="s">
        <v>18</v>
      </c>
      <c r="G39" s="28">
        <v>83.5</v>
      </c>
      <c r="H39" s="28">
        <v>83.5</v>
      </c>
      <c r="I39" s="31" t="s">
        <v>20</v>
      </c>
      <c r="J39" s="28" t="s">
        <v>22</v>
      </c>
      <c r="K39" s="32"/>
    </row>
  </sheetData>
  <mergeCells count="19">
    <mergeCell ref="A2:K2"/>
    <mergeCell ref="D5:D6"/>
    <mergeCell ref="D7:D8"/>
    <mergeCell ref="D9:D10"/>
    <mergeCell ref="D12:D13"/>
    <mergeCell ref="D14:D17"/>
    <mergeCell ref="D18:D26"/>
    <mergeCell ref="D27:D28"/>
    <mergeCell ref="D29:D30"/>
    <mergeCell ref="D31:D39"/>
    <mergeCell ref="E5:E6"/>
    <mergeCell ref="E7:E8"/>
    <mergeCell ref="E9:E10"/>
    <mergeCell ref="E12:E13"/>
    <mergeCell ref="E14:E17"/>
    <mergeCell ref="E18:E26"/>
    <mergeCell ref="E27:E28"/>
    <mergeCell ref="E29:E30"/>
    <mergeCell ref="E31:E39"/>
  </mergeCells>
  <pageMargins left="0.590277777777778" right="0.275" top="0.200694444444444" bottom="0.161111111111111" header="0.16875" footer="0.200694444444444"/>
  <pageSetup paperSize="9" orientation="landscape" horizontalDpi="300" verticalDpi="300"/>
  <headerFooter alignWithMargins="0"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公开招考综合成绩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2021-07-26T08:15:00Z</dcterms:created>
  <cp:lastPrinted>2021-07-27T02:55:00Z</cp:lastPrinted>
  <dcterms:modified xsi:type="dcterms:W3CDTF">2022-07-29T08:01:58Z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0D640E24B1E14254895E3BC88D99F043</vt:lpwstr>
  </property>
  <property fmtid="{D5CDD505-2E9C-101B-9397-08002B2CF9AE}" pid="3" name="KSOProductBuildVer">
    <vt:lpwstr>2052-11.8.6.8810</vt:lpwstr>
  </property>
</Properties>
</file>